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sang" sheetId="1" r:id="rId1"/>
    <sheet name="Chieu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<sst xmlns="http://schemas.openxmlformats.org/spreadsheetml/2006/main" count="1031" uniqueCount="180">
  <si>
    <t>THỨ</t>
  </si>
  <si>
    <t>TIẾT</t>
  </si>
  <si>
    <t>10A7</t>
  </si>
  <si>
    <t>11A1</t>
  </si>
  <si>
    <t>10A2</t>
  </si>
  <si>
    <t>10A4</t>
  </si>
  <si>
    <t>10A5</t>
  </si>
  <si>
    <t>12A1</t>
  </si>
  <si>
    <t>12A2</t>
  </si>
  <si>
    <t>11A5</t>
  </si>
  <si>
    <t>11A2</t>
  </si>
  <si>
    <t>10A8</t>
  </si>
  <si>
    <t>10A1</t>
  </si>
  <si>
    <t>12A7</t>
  </si>
  <si>
    <t>11A6</t>
  </si>
  <si>
    <t>12A6</t>
  </si>
  <si>
    <t>11A7</t>
  </si>
  <si>
    <t>12A3</t>
  </si>
  <si>
    <t>11A4</t>
  </si>
  <si>
    <t>12A5</t>
  </si>
  <si>
    <t>11A3</t>
  </si>
  <si>
    <t>10A6</t>
  </si>
  <si>
    <t>11A8</t>
  </si>
  <si>
    <t>10A3</t>
  </si>
  <si>
    <t>12A4</t>
  </si>
  <si>
    <t>12A8</t>
  </si>
  <si>
    <t xml:space="preserve">
TRƯỜNG THPT TIẾN THỊNH
</t>
  </si>
  <si>
    <t>4</t>
  </si>
  <si>
    <t>5</t>
  </si>
  <si>
    <t>Toán - Tâm</t>
  </si>
  <si>
    <t>Toán - Thúy</t>
  </si>
  <si>
    <t>Hóa - Hiền</t>
  </si>
  <si>
    <t>Hóa - Thăng</t>
  </si>
  <si>
    <t>Văn - Tiến</t>
  </si>
  <si>
    <t>Văn - Dung</t>
  </si>
  <si>
    <t>Hóa - Thảo</t>
  </si>
  <si>
    <t>Hóa - Ngà</t>
  </si>
  <si>
    <t>Toán - Lan</t>
  </si>
  <si>
    <t>Lý - Đặng</t>
  </si>
  <si>
    <t>Lý - Khoa</t>
  </si>
  <si>
    <t>Toán - Giang</t>
  </si>
  <si>
    <t>Văn - Quý</t>
  </si>
  <si>
    <t>Toán - Văn</t>
  </si>
  <si>
    <t>Toán - Hiệp</t>
  </si>
  <si>
    <t>Toán - Trường</t>
  </si>
  <si>
    <t>Lý - Quyết</t>
  </si>
  <si>
    <t>Toán - Hoài</t>
  </si>
  <si>
    <t>Lý - Phước</t>
  </si>
  <si>
    <t>Toán - Tuấn</t>
  </si>
  <si>
    <t>Địa - Trang</t>
  </si>
  <si>
    <t>Năm học 2016-2017</t>
  </si>
  <si>
    <t>2</t>
  </si>
  <si>
    <t>3</t>
  </si>
  <si>
    <t>CHAO CO</t>
  </si>
  <si>
    <t>CD - Điệp</t>
  </si>
  <si>
    <t>Sử - Linh S</t>
  </si>
  <si>
    <t>NN - Dương</t>
  </si>
  <si>
    <t>Văn - T.Hương</t>
  </si>
  <si>
    <t>Toán - Hà T</t>
  </si>
  <si>
    <t>Sinh - Hà S</t>
  </si>
  <si>
    <t>Địa - Thuỳ</t>
  </si>
  <si>
    <t>Văn - Loan V</t>
  </si>
  <si>
    <t>CD - Hà</t>
  </si>
  <si>
    <t>Sử - Giao</t>
  </si>
  <si>
    <t>Văn - Linh V</t>
  </si>
  <si>
    <t>Sinh - Thuỷ S</t>
  </si>
  <si>
    <t>Văn - Ng.Hương</t>
  </si>
  <si>
    <t>NN - Hường A</t>
  </si>
  <si>
    <t>NN - Nga B</t>
  </si>
  <si>
    <t>NN - Nga A</t>
  </si>
  <si>
    <t>SH - Quyết</t>
  </si>
  <si>
    <t>SH - T.Hương</t>
  </si>
  <si>
    <t>SH - Thuỳ</t>
  </si>
  <si>
    <t>SH - Thăng</t>
  </si>
  <si>
    <t>SH - Dung</t>
  </si>
  <si>
    <t>SH - Thảo</t>
  </si>
  <si>
    <t>SH - Lan S</t>
  </si>
  <si>
    <t>SH - Phước</t>
  </si>
  <si>
    <t>SH - Hường S</t>
  </si>
  <si>
    <t>SH - Tiến</t>
  </si>
  <si>
    <t>SH - Hoài</t>
  </si>
  <si>
    <t>SH - Hà S</t>
  </si>
  <si>
    <t>SH - Ngà</t>
  </si>
  <si>
    <t>SH - Dương</t>
  </si>
  <si>
    <t xml:space="preserve"> </t>
  </si>
  <si>
    <t>TRƯỜNG THPT TIẾN THỊNH</t>
  </si>
  <si>
    <t>Lý - Thủy</t>
  </si>
  <si>
    <t>SH - Trang</t>
  </si>
  <si>
    <t>TD - HĐ1</t>
  </si>
  <si>
    <t>TD - Hạnh</t>
  </si>
  <si>
    <t>TD - Tuyển</t>
  </si>
  <si>
    <t>TD - HĐ2</t>
  </si>
  <si>
    <t>6</t>
  </si>
  <si>
    <t>7</t>
  </si>
  <si>
    <t>NN - Nga B (Phòng 11A2)</t>
  </si>
  <si>
    <t>Toán - Hà T (Phòng 11A2)</t>
  </si>
  <si>
    <t>SH - Thủy</t>
  </si>
  <si>
    <t>THỜI KHOÁ BIỂU BUỔI CHIỀU SỐ 8</t>
  </si>
  <si>
    <t>Thực hiện từ ngày 17 tháng 4 năm 2017</t>
  </si>
  <si>
    <t>Văn - Loan V (Phòng 11A1)</t>
  </si>
  <si>
    <t>Văn - Ng.Hương (Phòng 11A3)</t>
  </si>
  <si>
    <t>Toán - Trường (Phòng 10A4)</t>
  </si>
  <si>
    <t>Văn - Dung (Phòng NN)</t>
  </si>
  <si>
    <t>NN - Dương (Phòng 11A2)</t>
  </si>
  <si>
    <t>Toán - Hà T (Phòng 10A3)</t>
  </si>
  <si>
    <t xml:space="preserve">Hóa - Hiền </t>
  </si>
  <si>
    <t xml:space="preserve">Văn - Loan V </t>
  </si>
  <si>
    <t>NN - Nga A (Phòng 10A6)</t>
  </si>
  <si>
    <t>Hóa - Ngà (Phòng 10A8)</t>
  </si>
  <si>
    <t>Toán - Hoài (Phòng 11A4)</t>
  </si>
  <si>
    <t>Hóa - Thăng (Phòng 10A7)</t>
  </si>
  <si>
    <t>Văn - Ng.Hương (Phòng 10A2)</t>
  </si>
  <si>
    <t>NN - Nga A (Phòng 11A1)</t>
  </si>
  <si>
    <t>Toán - Hoài (Phòng 10A6)</t>
  </si>
  <si>
    <t>NN - Dương (Phòng 10A7)</t>
  </si>
  <si>
    <t>THỐNG KÊ TIẾN ĐỘ CHƯƠNG TRÌNH BUỔI SÁNG KHỐI 12</t>
  </si>
  <si>
    <t>Stt</t>
  </si>
  <si>
    <t>Lớp</t>
  </si>
  <si>
    <t>Môn</t>
  </si>
  <si>
    <t>Ghi chú</t>
  </si>
  <si>
    <t>Toán</t>
  </si>
  <si>
    <t>Lý</t>
  </si>
  <si>
    <t>Hóa</t>
  </si>
  <si>
    <t>Sinh</t>
  </si>
  <si>
    <t>Văn</t>
  </si>
  <si>
    <t>Sử</t>
  </si>
  <si>
    <t>Địa</t>
  </si>
  <si>
    <t>NN</t>
  </si>
  <si>
    <t>Tin</t>
  </si>
  <si>
    <t>CN</t>
  </si>
  <si>
    <t>GDCD</t>
  </si>
  <si>
    <t>Tổng</t>
  </si>
  <si>
    <t>CN - Lan S</t>
  </si>
  <si>
    <t>Tin - Đỏ</t>
  </si>
  <si>
    <t>Sinh - Lợi</t>
  </si>
  <si>
    <t>ToánC - Hiệp</t>
  </si>
  <si>
    <t>ToánC - Tâm</t>
  </si>
  <si>
    <t>ToánC - Trường</t>
  </si>
  <si>
    <t>ToánC - Lan</t>
  </si>
  <si>
    <t>Toán - Loan</t>
  </si>
  <si>
    <t>ToánC - Loan</t>
  </si>
  <si>
    <t>ToánC - Tuấn</t>
  </si>
  <si>
    <t>Tin - Hảo</t>
  </si>
  <si>
    <t>ToánC - Hà T</t>
  </si>
  <si>
    <t>Sinh - Hường S</t>
  </si>
  <si>
    <t>ToánC - Thúy</t>
  </si>
  <si>
    <t>ToánC - Hoài</t>
  </si>
  <si>
    <t>CN - Yên</t>
  </si>
  <si>
    <t>Địa - Tuấn Đ</t>
  </si>
  <si>
    <t>CN - Quyết</t>
  </si>
  <si>
    <t>Sinh hoạt</t>
  </si>
  <si>
    <t>THỜI KHOÁ BIỂU BUỔI SÁNG SỐ 9</t>
  </si>
  <si>
    <t>Thực hiện từ ngày 08 tháng 5 năm 2017</t>
  </si>
  <si>
    <t>ToánQG - Giang</t>
  </si>
  <si>
    <t>VănQG - Linh V</t>
  </si>
  <si>
    <t>VănQG - Ng.Hương</t>
  </si>
  <si>
    <t>SinhQG - Hà S</t>
  </si>
  <si>
    <t>ToánQG - Văn</t>
  </si>
  <si>
    <t>ĐịaQG - Thuỳ</t>
  </si>
  <si>
    <t>HóaQG - Hiền</t>
  </si>
  <si>
    <t>NN_QG - Nga A</t>
  </si>
  <si>
    <t>HóaQG- Thảo</t>
  </si>
  <si>
    <t>LýQG - Đặng</t>
  </si>
  <si>
    <t>Toán QG- Giang</t>
  </si>
  <si>
    <t>CD_QG - Điệp</t>
  </si>
  <si>
    <t>HóaQG - Thảo</t>
  </si>
  <si>
    <t>Sử QG- Giao</t>
  </si>
  <si>
    <t>ĐịaQG - Trang</t>
  </si>
  <si>
    <t>Toán QG- Văn</t>
  </si>
  <si>
    <t>VănQG - Loan V</t>
  </si>
  <si>
    <t>CD_QG - Hà</t>
  </si>
  <si>
    <t>VănQG - T.Hương</t>
  </si>
  <si>
    <t>NN_QG - Nga B</t>
  </si>
  <si>
    <t>ToánQG - Tâm</t>
  </si>
  <si>
    <t>VănQG - Tiến</t>
  </si>
  <si>
    <t>Toán QG- Thúy</t>
  </si>
  <si>
    <t>ToánQG - Thúy</t>
  </si>
  <si>
    <t>Địa QG- Trang</t>
  </si>
  <si>
    <t>Ghi chú: TKB lớp 12 (dạy bù buổi sáng; các môn có từ QG sau môn học, dạy theo chương trình ôn thi THPTQG)</t>
  </si>
  <si>
    <t>THỜI KHOÁ BIỂU BUỔI CHIỀU_ÔN THI THPT QG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</si>
</sst>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####;\-####"/>
    <numFmt numFmtId="175" formatCode="###0;\-###0"/>
  </numFmts>
  <fonts count="5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49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52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33" fillId="0" borderId="3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33" fillId="0" borderId="40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33" fillId="0" borderId="37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33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33" fillId="0" borderId="36" xfId="0" applyFont="1" applyBorder="1" applyAlignment="1" applyProtection="1">
      <alignment horizontal="center" vertical="center" wrapText="1"/>
      <protection locked="0"/>
    </xf>
    <xf numFmtId="0" fontId="33" fillId="0" borderId="39" xfId="0" applyFont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>
      <alignment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zoomScalePageLayoutView="0" workbookViewId="0" topLeftCell="A1">
      <selection activeCell="AD17" sqref="AD17"/>
    </sheetView>
  </sheetViews>
  <sheetFormatPr defaultColWidth="9.140625" defaultRowHeight="12.75"/>
  <cols>
    <col min="1" max="2" width="5.8515625" style="6" customWidth="1"/>
    <col min="3" max="3" width="15.7109375" style="6" customWidth="1"/>
    <col min="4" max="4" width="15.57421875" style="6" customWidth="1"/>
    <col min="5" max="5" width="15.421875" style="6" customWidth="1"/>
    <col min="6" max="6" width="15.00390625" style="6" customWidth="1"/>
    <col min="7" max="7" width="14.8515625" style="6" customWidth="1"/>
    <col min="8" max="10" width="14.421875" style="6" customWidth="1"/>
    <col min="11" max="12" width="5.8515625" style="6" customWidth="1"/>
    <col min="13" max="13" width="15.00390625" style="7" customWidth="1"/>
    <col min="14" max="17" width="15.00390625" style="6" customWidth="1"/>
    <col min="18" max="18" width="16.00390625" style="6" customWidth="1"/>
    <col min="19" max="19" width="15.57421875" style="6" customWidth="1"/>
    <col min="20" max="20" width="15.00390625" style="6" customWidth="1"/>
    <col min="21" max="22" width="5.8515625" style="6" customWidth="1"/>
    <col min="23" max="23" width="15.28125" style="6" customWidth="1"/>
    <col min="24" max="24" width="15.57421875" style="6" customWidth="1"/>
    <col min="25" max="30" width="14.8515625" style="6" customWidth="1"/>
    <col min="31" max="16384" width="9.140625" style="6" customWidth="1"/>
  </cols>
  <sheetData>
    <row r="1" spans="1:30" s="3" customFormat="1" ht="24.75" customHeight="1">
      <c r="A1" s="44" t="s">
        <v>26</v>
      </c>
      <c r="B1" s="44"/>
      <c r="C1" s="44"/>
      <c r="D1" s="45" t="s">
        <v>151</v>
      </c>
      <c r="E1" s="45"/>
      <c r="F1" s="45"/>
      <c r="G1" s="45"/>
      <c r="H1" s="45"/>
      <c r="I1" s="45"/>
      <c r="J1" s="1"/>
      <c r="K1" s="44" t="s">
        <v>26</v>
      </c>
      <c r="L1" s="44"/>
      <c r="M1" s="44"/>
      <c r="N1" s="45" t="s">
        <v>151</v>
      </c>
      <c r="O1" s="45"/>
      <c r="P1" s="45"/>
      <c r="Q1" s="45"/>
      <c r="R1" s="45"/>
      <c r="S1" s="45"/>
      <c r="T1" s="1"/>
      <c r="U1" s="44" t="s">
        <v>26</v>
      </c>
      <c r="V1" s="44"/>
      <c r="W1" s="44"/>
      <c r="X1" s="45" t="s">
        <v>151</v>
      </c>
      <c r="Y1" s="45"/>
      <c r="Z1" s="45"/>
      <c r="AA1" s="45"/>
      <c r="AB1" s="45"/>
      <c r="AC1" s="45"/>
      <c r="AD1" s="1"/>
    </row>
    <row r="2" spans="1:30" s="3" customFormat="1" ht="23.25" customHeight="1" thickBot="1">
      <c r="A2" s="48" t="s">
        <v>84</v>
      </c>
      <c r="B2" s="48"/>
      <c r="C2" s="48"/>
      <c r="D2" s="49" t="s">
        <v>152</v>
      </c>
      <c r="E2" s="49"/>
      <c r="F2" s="49"/>
      <c r="G2" s="49"/>
      <c r="H2" s="49"/>
      <c r="I2" s="49"/>
      <c r="J2" s="2"/>
      <c r="K2" s="48" t="s">
        <v>50</v>
      </c>
      <c r="L2" s="48"/>
      <c r="M2" s="48"/>
      <c r="N2" s="49" t="s">
        <v>152</v>
      </c>
      <c r="O2" s="49"/>
      <c r="P2" s="49"/>
      <c r="Q2" s="49"/>
      <c r="R2" s="49"/>
      <c r="S2" s="49"/>
      <c r="T2" s="2"/>
      <c r="U2" s="48" t="s">
        <v>50</v>
      </c>
      <c r="V2" s="48"/>
      <c r="W2" s="48"/>
      <c r="X2" s="49" t="s">
        <v>152</v>
      </c>
      <c r="Y2" s="49"/>
      <c r="Z2" s="49"/>
      <c r="AA2" s="49"/>
      <c r="AB2" s="49"/>
      <c r="AC2" s="49"/>
      <c r="AD2" s="2"/>
    </row>
    <row r="3" spans="1:30" s="27" customFormat="1" ht="24.75" customHeight="1" thickBot="1">
      <c r="A3" s="32" t="s">
        <v>0</v>
      </c>
      <c r="B3" s="4" t="s">
        <v>1</v>
      </c>
      <c r="C3" s="5" t="s">
        <v>12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21</v>
      </c>
      <c r="I3" s="5" t="s">
        <v>2</v>
      </c>
      <c r="J3" s="5" t="s">
        <v>11</v>
      </c>
      <c r="K3" s="4" t="s">
        <v>0</v>
      </c>
      <c r="L3" s="4" t="s">
        <v>1</v>
      </c>
      <c r="M3" s="5" t="s">
        <v>3</v>
      </c>
      <c r="N3" s="5" t="s">
        <v>10</v>
      </c>
      <c r="O3" s="5" t="s">
        <v>20</v>
      </c>
      <c r="P3" s="5" t="s">
        <v>18</v>
      </c>
      <c r="Q3" s="5" t="s">
        <v>9</v>
      </c>
      <c r="R3" s="5" t="s">
        <v>14</v>
      </c>
      <c r="S3" s="5" t="s">
        <v>16</v>
      </c>
      <c r="T3" s="5" t="s">
        <v>22</v>
      </c>
      <c r="U3" s="4" t="s">
        <v>0</v>
      </c>
      <c r="V3" s="4" t="s">
        <v>1</v>
      </c>
      <c r="W3" s="5" t="s">
        <v>7</v>
      </c>
      <c r="X3" s="5" t="s">
        <v>8</v>
      </c>
      <c r="Y3" s="5" t="s">
        <v>17</v>
      </c>
      <c r="Z3" s="5" t="s">
        <v>24</v>
      </c>
      <c r="AA3" s="5" t="s">
        <v>19</v>
      </c>
      <c r="AB3" s="5" t="s">
        <v>15</v>
      </c>
      <c r="AC3" s="5" t="s">
        <v>13</v>
      </c>
      <c r="AD3" s="33" t="s">
        <v>25</v>
      </c>
    </row>
    <row r="4" spans="1:30" s="27" customFormat="1" ht="17.25" customHeight="1">
      <c r="A4" s="46">
        <v>2</v>
      </c>
      <c r="B4" s="35">
        <v>1</v>
      </c>
      <c r="C4" s="69" t="s">
        <v>53</v>
      </c>
      <c r="D4" s="69" t="s">
        <v>53</v>
      </c>
      <c r="E4" s="69" t="s">
        <v>53</v>
      </c>
      <c r="F4" s="69" t="s">
        <v>53</v>
      </c>
      <c r="G4" s="69" t="s">
        <v>53</v>
      </c>
      <c r="H4" s="69" t="s">
        <v>53</v>
      </c>
      <c r="I4" s="69" t="s">
        <v>53</v>
      </c>
      <c r="J4" s="69" t="s">
        <v>53</v>
      </c>
      <c r="K4" s="64">
        <v>2</v>
      </c>
      <c r="L4" s="35">
        <v>1</v>
      </c>
      <c r="M4" s="69" t="s">
        <v>53</v>
      </c>
      <c r="N4" s="69" t="s">
        <v>53</v>
      </c>
      <c r="O4" s="69" t="s">
        <v>53</v>
      </c>
      <c r="P4" s="69" t="s">
        <v>53</v>
      </c>
      <c r="Q4" s="69" t="s">
        <v>53</v>
      </c>
      <c r="R4" s="69" t="s">
        <v>53</v>
      </c>
      <c r="S4" s="69" t="s">
        <v>53</v>
      </c>
      <c r="T4" s="69" t="s">
        <v>53</v>
      </c>
      <c r="U4" s="64">
        <v>2</v>
      </c>
      <c r="V4" s="35">
        <v>1</v>
      </c>
      <c r="W4" s="69" t="s">
        <v>53</v>
      </c>
      <c r="X4" s="69" t="s">
        <v>53</v>
      </c>
      <c r="Y4" s="69" t="s">
        <v>53</v>
      </c>
      <c r="Z4" s="69" t="s">
        <v>53</v>
      </c>
      <c r="AA4" s="69" t="s">
        <v>53</v>
      </c>
      <c r="AB4" s="69" t="s">
        <v>53</v>
      </c>
      <c r="AC4" s="69" t="s">
        <v>53</v>
      </c>
      <c r="AD4" s="69" t="s">
        <v>53</v>
      </c>
    </row>
    <row r="5" spans="1:30" s="27" customFormat="1" ht="15.75" customHeight="1">
      <c r="A5" s="42"/>
      <c r="B5" s="30">
        <v>2</v>
      </c>
      <c r="C5" s="63" t="s">
        <v>45</v>
      </c>
      <c r="D5" s="63" t="s">
        <v>56</v>
      </c>
      <c r="E5" s="63" t="s">
        <v>57</v>
      </c>
      <c r="F5" s="63" t="s">
        <v>55</v>
      </c>
      <c r="G5" s="63" t="s">
        <v>39</v>
      </c>
      <c r="H5" s="63" t="s">
        <v>35</v>
      </c>
      <c r="I5" s="63" t="s">
        <v>132</v>
      </c>
      <c r="J5" s="63" t="s">
        <v>32</v>
      </c>
      <c r="K5" s="65"/>
      <c r="L5" s="30">
        <v>2</v>
      </c>
      <c r="M5" s="63" t="s">
        <v>137</v>
      </c>
      <c r="N5" s="63" t="s">
        <v>144</v>
      </c>
      <c r="O5" s="63" t="s">
        <v>34</v>
      </c>
      <c r="P5" s="63" t="s">
        <v>33</v>
      </c>
      <c r="Q5" s="63" t="s">
        <v>61</v>
      </c>
      <c r="R5" s="63" t="s">
        <v>62</v>
      </c>
      <c r="S5" s="63" t="s">
        <v>31</v>
      </c>
      <c r="T5" s="63" t="s">
        <v>36</v>
      </c>
      <c r="U5" s="65"/>
      <c r="V5" s="30">
        <v>2</v>
      </c>
      <c r="W5" s="63" t="s">
        <v>66</v>
      </c>
      <c r="X5" s="63" t="s">
        <v>42</v>
      </c>
      <c r="Y5" s="63" t="s">
        <v>147</v>
      </c>
      <c r="Z5" s="63" t="s">
        <v>63</v>
      </c>
      <c r="AA5" s="63" t="s">
        <v>60</v>
      </c>
      <c r="AB5" s="63" t="s">
        <v>64</v>
      </c>
      <c r="AC5" s="63" t="s">
        <v>30</v>
      </c>
      <c r="AD5" s="63" t="s">
        <v>134</v>
      </c>
    </row>
    <row r="6" spans="1:30" s="27" customFormat="1" ht="15.75" customHeight="1">
      <c r="A6" s="42"/>
      <c r="B6" s="30">
        <v>3</v>
      </c>
      <c r="C6" s="63" t="s">
        <v>43</v>
      </c>
      <c r="D6" s="63" t="s">
        <v>29</v>
      </c>
      <c r="E6" s="63" t="s">
        <v>32</v>
      </c>
      <c r="F6" s="63" t="s">
        <v>65</v>
      </c>
      <c r="G6" s="63" t="s">
        <v>133</v>
      </c>
      <c r="H6" s="63" t="s">
        <v>34</v>
      </c>
      <c r="I6" s="63" t="s">
        <v>47</v>
      </c>
      <c r="J6" s="63" t="s">
        <v>132</v>
      </c>
      <c r="K6" s="65"/>
      <c r="L6" s="30">
        <v>3</v>
      </c>
      <c r="M6" s="63" t="s">
        <v>69</v>
      </c>
      <c r="N6" s="63" t="s">
        <v>145</v>
      </c>
      <c r="O6" s="63" t="s">
        <v>86</v>
      </c>
      <c r="P6" s="63" t="s">
        <v>33</v>
      </c>
      <c r="Q6" s="63" t="s">
        <v>146</v>
      </c>
      <c r="R6" s="63" t="s">
        <v>56</v>
      </c>
      <c r="S6" s="63" t="s">
        <v>59</v>
      </c>
      <c r="T6" s="63" t="s">
        <v>55</v>
      </c>
      <c r="U6" s="65"/>
      <c r="V6" s="30">
        <v>3</v>
      </c>
      <c r="W6" s="63" t="s">
        <v>63</v>
      </c>
      <c r="X6" s="63" t="s">
        <v>66</v>
      </c>
      <c r="Y6" s="63" t="s">
        <v>39</v>
      </c>
      <c r="Z6" s="63" t="s">
        <v>35</v>
      </c>
      <c r="AA6" s="63" t="s">
        <v>68</v>
      </c>
      <c r="AB6" s="63" t="s">
        <v>64</v>
      </c>
      <c r="AC6" s="63" t="s">
        <v>60</v>
      </c>
      <c r="AD6" s="63" t="s">
        <v>61</v>
      </c>
    </row>
    <row r="7" spans="1:30" s="27" customFormat="1" ht="15.75" customHeight="1">
      <c r="A7" s="42"/>
      <c r="B7" s="30">
        <v>4</v>
      </c>
      <c r="C7" s="63" t="s">
        <v>133</v>
      </c>
      <c r="D7" s="63" t="s">
        <v>39</v>
      </c>
      <c r="E7" s="63" t="s">
        <v>134</v>
      </c>
      <c r="F7" s="63" t="s">
        <v>135</v>
      </c>
      <c r="G7" s="63" t="s">
        <v>132</v>
      </c>
      <c r="H7" s="63" t="s">
        <v>63</v>
      </c>
      <c r="I7" s="63" t="s">
        <v>57</v>
      </c>
      <c r="J7" s="63" t="s">
        <v>44</v>
      </c>
      <c r="K7" s="65"/>
      <c r="L7" s="30">
        <v>4</v>
      </c>
      <c r="M7" s="63" t="s">
        <v>55</v>
      </c>
      <c r="N7" s="63" t="s">
        <v>62</v>
      </c>
      <c r="O7" s="63" t="s">
        <v>86</v>
      </c>
      <c r="P7" s="63" t="s">
        <v>36</v>
      </c>
      <c r="Q7" s="63" t="s">
        <v>47</v>
      </c>
      <c r="R7" s="63" t="s">
        <v>66</v>
      </c>
      <c r="S7" s="63" t="s">
        <v>69</v>
      </c>
      <c r="T7" s="63" t="s">
        <v>34</v>
      </c>
      <c r="U7" s="65"/>
      <c r="V7" s="30">
        <v>4</v>
      </c>
      <c r="W7" s="63" t="s">
        <v>147</v>
      </c>
      <c r="X7" s="63" t="s">
        <v>31</v>
      </c>
      <c r="Y7" s="63" t="s">
        <v>60</v>
      </c>
      <c r="Z7" s="63" t="s">
        <v>65</v>
      </c>
      <c r="AA7" s="63" t="s">
        <v>68</v>
      </c>
      <c r="AB7" s="63" t="s">
        <v>64</v>
      </c>
      <c r="AC7" s="63" t="s">
        <v>30</v>
      </c>
      <c r="AD7" s="63" t="s">
        <v>61</v>
      </c>
    </row>
    <row r="8" spans="1:30" s="27" customFormat="1" ht="15.75" customHeight="1" thickBot="1">
      <c r="A8" s="47"/>
      <c r="B8" s="31">
        <v>5</v>
      </c>
      <c r="C8" s="70" t="s">
        <v>43</v>
      </c>
      <c r="D8" s="70" t="s">
        <v>136</v>
      </c>
      <c r="E8" s="70" t="s">
        <v>63</v>
      </c>
      <c r="F8" s="70" t="s">
        <v>64</v>
      </c>
      <c r="G8" s="70" t="s">
        <v>32</v>
      </c>
      <c r="H8" s="70" t="s">
        <v>35</v>
      </c>
      <c r="I8" s="70" t="s">
        <v>54</v>
      </c>
      <c r="J8" s="70" t="s">
        <v>137</v>
      </c>
      <c r="K8" s="66"/>
      <c r="L8" s="31">
        <v>5</v>
      </c>
      <c r="M8" s="70" t="s">
        <v>47</v>
      </c>
      <c r="N8" s="70" t="s">
        <v>33</v>
      </c>
      <c r="O8" s="70" t="s">
        <v>56</v>
      </c>
      <c r="P8" s="70" t="s">
        <v>62</v>
      </c>
      <c r="Q8" s="70" t="s">
        <v>55</v>
      </c>
      <c r="R8" s="70" t="s">
        <v>66</v>
      </c>
      <c r="S8" s="70" t="s">
        <v>86</v>
      </c>
      <c r="T8" s="70" t="s">
        <v>36</v>
      </c>
      <c r="U8" s="66"/>
      <c r="V8" s="31">
        <v>5</v>
      </c>
      <c r="W8" s="70" t="s">
        <v>147</v>
      </c>
      <c r="X8" s="70" t="s">
        <v>68</v>
      </c>
      <c r="Y8" s="70"/>
      <c r="Z8" s="70" t="s">
        <v>69</v>
      </c>
      <c r="AA8" s="70" t="s">
        <v>39</v>
      </c>
      <c r="AB8" s="70" t="s">
        <v>31</v>
      </c>
      <c r="AC8" s="70" t="s">
        <v>60</v>
      </c>
      <c r="AD8" s="70" t="s">
        <v>61</v>
      </c>
    </row>
    <row r="9" spans="1:30" s="27" customFormat="1" ht="15.75" customHeight="1">
      <c r="A9" s="41">
        <v>3</v>
      </c>
      <c r="B9" s="34">
        <v>1</v>
      </c>
      <c r="C9" s="63" t="s">
        <v>43</v>
      </c>
      <c r="D9" s="63" t="s">
        <v>64</v>
      </c>
      <c r="E9" s="63" t="s">
        <v>54</v>
      </c>
      <c r="F9" s="63" t="s">
        <v>67</v>
      </c>
      <c r="G9" s="63" t="s">
        <v>39</v>
      </c>
      <c r="H9" s="63" t="s">
        <v>47</v>
      </c>
      <c r="I9" s="63" t="s">
        <v>132</v>
      </c>
      <c r="J9" s="63" t="s">
        <v>41</v>
      </c>
      <c r="K9" s="67">
        <v>3</v>
      </c>
      <c r="L9" s="34">
        <v>1</v>
      </c>
      <c r="M9" s="63" t="s">
        <v>44</v>
      </c>
      <c r="N9" s="63" t="s">
        <v>38</v>
      </c>
      <c r="O9" s="63" t="s">
        <v>59</v>
      </c>
      <c r="P9" s="63" t="s">
        <v>58</v>
      </c>
      <c r="Q9" s="63" t="s">
        <v>46</v>
      </c>
      <c r="R9" s="63" t="s">
        <v>55</v>
      </c>
      <c r="S9" s="63" t="s">
        <v>147</v>
      </c>
      <c r="T9" s="63" t="s">
        <v>34</v>
      </c>
      <c r="U9" s="67">
        <v>3</v>
      </c>
      <c r="V9" s="34">
        <v>1</v>
      </c>
      <c r="W9" s="63" t="s">
        <v>60</v>
      </c>
      <c r="X9" s="63" t="s">
        <v>66</v>
      </c>
      <c r="Y9" s="63" t="s">
        <v>153</v>
      </c>
      <c r="Z9" s="63" t="s">
        <v>35</v>
      </c>
      <c r="AA9" s="63" t="s">
        <v>134</v>
      </c>
      <c r="AB9" s="63" t="s">
        <v>68</v>
      </c>
      <c r="AC9" s="63" t="s">
        <v>174</v>
      </c>
      <c r="AD9" s="63" t="s">
        <v>61</v>
      </c>
    </row>
    <row r="10" spans="1:30" s="27" customFormat="1" ht="15.75" customHeight="1">
      <c r="A10" s="42"/>
      <c r="B10" s="30">
        <v>2</v>
      </c>
      <c r="C10" s="63" t="s">
        <v>54</v>
      </c>
      <c r="D10" s="63" t="s">
        <v>64</v>
      </c>
      <c r="E10" s="63" t="s">
        <v>132</v>
      </c>
      <c r="F10" s="63" t="s">
        <v>86</v>
      </c>
      <c r="G10" s="63" t="s">
        <v>133</v>
      </c>
      <c r="H10" s="63" t="s">
        <v>138</v>
      </c>
      <c r="I10" s="63" t="s">
        <v>139</v>
      </c>
      <c r="J10" s="63" t="s">
        <v>41</v>
      </c>
      <c r="K10" s="65"/>
      <c r="L10" s="30">
        <v>2</v>
      </c>
      <c r="M10" s="63" t="s">
        <v>69</v>
      </c>
      <c r="N10" s="63" t="s">
        <v>46</v>
      </c>
      <c r="O10" s="63" t="s">
        <v>34</v>
      </c>
      <c r="P10" s="63" t="s">
        <v>58</v>
      </c>
      <c r="Q10" s="63" t="s">
        <v>47</v>
      </c>
      <c r="R10" s="63" t="s">
        <v>59</v>
      </c>
      <c r="S10" s="63" t="s">
        <v>55</v>
      </c>
      <c r="T10" s="63" t="s">
        <v>68</v>
      </c>
      <c r="U10" s="65"/>
      <c r="V10" s="30">
        <v>2</v>
      </c>
      <c r="W10" s="63" t="s">
        <v>66</v>
      </c>
      <c r="X10" s="63" t="s">
        <v>38</v>
      </c>
      <c r="Y10" s="63" t="s">
        <v>153</v>
      </c>
      <c r="Z10" s="63" t="s">
        <v>61</v>
      </c>
      <c r="AA10" s="63" t="s">
        <v>134</v>
      </c>
      <c r="AB10" s="63" t="s">
        <v>39</v>
      </c>
      <c r="AC10" s="63" t="s">
        <v>174</v>
      </c>
      <c r="AD10" s="63" t="s">
        <v>173</v>
      </c>
    </row>
    <row r="11" spans="1:30" s="27" customFormat="1" ht="15.75" customHeight="1">
      <c r="A11" s="42"/>
      <c r="B11" s="30">
        <v>3</v>
      </c>
      <c r="C11" s="63" t="s">
        <v>133</v>
      </c>
      <c r="D11" s="63" t="s">
        <v>132</v>
      </c>
      <c r="E11" s="63" t="s">
        <v>58</v>
      </c>
      <c r="F11" s="63" t="s">
        <v>43</v>
      </c>
      <c r="G11" s="63" t="s">
        <v>55</v>
      </c>
      <c r="H11" s="63" t="s">
        <v>34</v>
      </c>
      <c r="I11" s="63" t="s">
        <v>139</v>
      </c>
      <c r="J11" s="63" t="s">
        <v>44</v>
      </c>
      <c r="K11" s="65"/>
      <c r="L11" s="30">
        <v>3</v>
      </c>
      <c r="M11" s="63" t="s">
        <v>147</v>
      </c>
      <c r="N11" s="63" t="s">
        <v>46</v>
      </c>
      <c r="O11" s="63" t="s">
        <v>138</v>
      </c>
      <c r="P11" s="63" t="s">
        <v>33</v>
      </c>
      <c r="Q11" s="63" t="s">
        <v>61</v>
      </c>
      <c r="R11" s="63" t="s">
        <v>66</v>
      </c>
      <c r="S11" s="63" t="s">
        <v>86</v>
      </c>
      <c r="T11" s="63" t="s">
        <v>38</v>
      </c>
      <c r="U11" s="65"/>
      <c r="V11" s="30">
        <v>3</v>
      </c>
      <c r="W11" s="63" t="s">
        <v>60</v>
      </c>
      <c r="X11" s="63" t="s">
        <v>62</v>
      </c>
      <c r="Y11" s="75" t="s">
        <v>154</v>
      </c>
      <c r="Z11" s="63" t="s">
        <v>35</v>
      </c>
      <c r="AA11" s="63" t="s">
        <v>39</v>
      </c>
      <c r="AB11" s="63" t="s">
        <v>173</v>
      </c>
      <c r="AC11" s="63" t="s">
        <v>164</v>
      </c>
      <c r="AD11" s="63" t="s">
        <v>177</v>
      </c>
    </row>
    <row r="12" spans="1:30" s="27" customFormat="1" ht="15.75" customHeight="1">
      <c r="A12" s="42"/>
      <c r="B12" s="30">
        <v>4</v>
      </c>
      <c r="C12" s="63" t="s">
        <v>41</v>
      </c>
      <c r="D12" s="63" t="s">
        <v>134</v>
      </c>
      <c r="E12" s="63" t="s">
        <v>47</v>
      </c>
      <c r="F12" s="63" t="s">
        <v>67</v>
      </c>
      <c r="G12" s="63" t="s">
        <v>48</v>
      </c>
      <c r="H12" s="63" t="s">
        <v>34</v>
      </c>
      <c r="I12" s="63" t="s">
        <v>140</v>
      </c>
      <c r="J12" s="63" t="s">
        <v>137</v>
      </c>
      <c r="K12" s="65"/>
      <c r="L12" s="30">
        <v>4</v>
      </c>
      <c r="M12" s="63" t="s">
        <v>69</v>
      </c>
      <c r="N12" s="63" t="s">
        <v>38</v>
      </c>
      <c r="O12" s="63" t="s">
        <v>138</v>
      </c>
      <c r="P12" s="63" t="s">
        <v>55</v>
      </c>
      <c r="Q12" s="63" t="s">
        <v>46</v>
      </c>
      <c r="R12" s="63" t="s">
        <v>133</v>
      </c>
      <c r="S12" s="63" t="s">
        <v>66</v>
      </c>
      <c r="T12" s="63" t="s">
        <v>147</v>
      </c>
      <c r="U12" s="65"/>
      <c r="V12" s="30">
        <v>4</v>
      </c>
      <c r="W12" s="63" t="s">
        <v>35</v>
      </c>
      <c r="X12" s="63" t="s">
        <v>62</v>
      </c>
      <c r="Y12" s="75" t="s">
        <v>154</v>
      </c>
      <c r="Z12" s="63" t="s">
        <v>61</v>
      </c>
      <c r="AA12" s="63" t="s">
        <v>39</v>
      </c>
      <c r="AB12" s="63" t="s">
        <v>173</v>
      </c>
      <c r="AC12" s="63" t="s">
        <v>164</v>
      </c>
      <c r="AD12" s="63" t="s">
        <v>177</v>
      </c>
    </row>
    <row r="13" spans="1:30" s="27" customFormat="1" ht="15.75" customHeight="1" thickBot="1">
      <c r="A13" s="43"/>
      <c r="B13" s="36">
        <v>5</v>
      </c>
      <c r="C13" s="71" t="s">
        <v>41</v>
      </c>
      <c r="D13" s="71" t="s">
        <v>64</v>
      </c>
      <c r="E13" s="71" t="s">
        <v>58</v>
      </c>
      <c r="F13" s="71" t="s">
        <v>133</v>
      </c>
      <c r="G13" s="71" t="s">
        <v>141</v>
      </c>
      <c r="H13" s="71" t="s">
        <v>138</v>
      </c>
      <c r="I13" s="71" t="s">
        <v>47</v>
      </c>
      <c r="J13" s="71" t="s">
        <v>86</v>
      </c>
      <c r="K13" s="68"/>
      <c r="L13" s="36">
        <v>5</v>
      </c>
      <c r="M13" s="71"/>
      <c r="N13" s="71"/>
      <c r="O13" s="71"/>
      <c r="P13" s="71"/>
      <c r="Q13" s="71"/>
      <c r="R13" s="71"/>
      <c r="S13" s="71"/>
      <c r="T13" s="71"/>
      <c r="U13" s="68"/>
      <c r="V13" s="36">
        <v>5</v>
      </c>
      <c r="W13" s="71" t="s">
        <v>38</v>
      </c>
      <c r="X13" s="71" t="s">
        <v>66</v>
      </c>
      <c r="Y13" s="71"/>
      <c r="Z13" s="71" t="s">
        <v>69</v>
      </c>
      <c r="AA13" s="71" t="s">
        <v>39</v>
      </c>
      <c r="AB13" s="71"/>
      <c r="AC13" s="71"/>
      <c r="AD13" s="71"/>
    </row>
    <row r="14" spans="1:30" s="27" customFormat="1" ht="15.75" customHeight="1">
      <c r="A14" s="46">
        <v>4</v>
      </c>
      <c r="B14" s="35">
        <v>1</v>
      </c>
      <c r="C14" s="69" t="s">
        <v>135</v>
      </c>
      <c r="D14" s="69" t="s">
        <v>64</v>
      </c>
      <c r="E14" s="69" t="s">
        <v>56</v>
      </c>
      <c r="F14" s="69" t="s">
        <v>54</v>
      </c>
      <c r="G14" s="69" t="s">
        <v>41</v>
      </c>
      <c r="H14" s="69" t="s">
        <v>34</v>
      </c>
      <c r="I14" s="69" t="s">
        <v>60</v>
      </c>
      <c r="J14" s="69" t="s">
        <v>132</v>
      </c>
      <c r="K14" s="64">
        <v>4</v>
      </c>
      <c r="L14" s="35">
        <v>1</v>
      </c>
      <c r="M14" s="69" t="s">
        <v>36</v>
      </c>
      <c r="N14" s="69" t="s">
        <v>67</v>
      </c>
      <c r="O14" s="69" t="s">
        <v>31</v>
      </c>
      <c r="P14" s="69" t="s">
        <v>58</v>
      </c>
      <c r="Q14" s="69" t="s">
        <v>133</v>
      </c>
      <c r="R14" s="69" t="s">
        <v>138</v>
      </c>
      <c r="S14" s="69" t="s">
        <v>69</v>
      </c>
      <c r="T14" s="69" t="s">
        <v>144</v>
      </c>
      <c r="U14" s="64">
        <v>4</v>
      </c>
      <c r="V14" s="35">
        <v>1</v>
      </c>
      <c r="W14" s="93" t="s">
        <v>155</v>
      </c>
      <c r="X14" s="79" t="s">
        <v>156</v>
      </c>
      <c r="Y14" s="79" t="s">
        <v>39</v>
      </c>
      <c r="Z14" s="79" t="s">
        <v>38</v>
      </c>
      <c r="AA14" s="79" t="s">
        <v>170</v>
      </c>
      <c r="AB14" s="79" t="s">
        <v>167</v>
      </c>
      <c r="AC14" s="79" t="s">
        <v>175</v>
      </c>
      <c r="AD14" s="79" t="s">
        <v>61</v>
      </c>
    </row>
    <row r="15" spans="1:30" s="27" customFormat="1" ht="15.75" customHeight="1">
      <c r="A15" s="42"/>
      <c r="B15" s="30">
        <v>2</v>
      </c>
      <c r="C15" s="63" t="s">
        <v>135</v>
      </c>
      <c r="D15" s="63" t="s">
        <v>136</v>
      </c>
      <c r="E15" s="63" t="s">
        <v>133</v>
      </c>
      <c r="F15" s="63" t="s">
        <v>64</v>
      </c>
      <c r="G15" s="63" t="s">
        <v>54</v>
      </c>
      <c r="H15" s="63" t="s">
        <v>56</v>
      </c>
      <c r="I15" s="63" t="s">
        <v>67</v>
      </c>
      <c r="J15" s="63" t="s">
        <v>65</v>
      </c>
      <c r="K15" s="65"/>
      <c r="L15" s="30">
        <v>2</v>
      </c>
      <c r="M15" s="63" t="s">
        <v>41</v>
      </c>
      <c r="N15" s="63" t="s">
        <v>144</v>
      </c>
      <c r="O15" s="63" t="s">
        <v>34</v>
      </c>
      <c r="P15" s="63" t="s">
        <v>36</v>
      </c>
      <c r="Q15" s="63" t="s">
        <v>31</v>
      </c>
      <c r="R15" s="63" t="s">
        <v>37</v>
      </c>
      <c r="S15" s="63" t="s">
        <v>44</v>
      </c>
      <c r="T15" s="63" t="s">
        <v>38</v>
      </c>
      <c r="U15" s="65"/>
      <c r="V15" s="30">
        <v>2</v>
      </c>
      <c r="W15" s="94" t="s">
        <v>155</v>
      </c>
      <c r="X15" s="82" t="s">
        <v>156</v>
      </c>
      <c r="Y15" s="82" t="s">
        <v>39</v>
      </c>
      <c r="Z15" s="82" t="s">
        <v>69</v>
      </c>
      <c r="AA15" s="82" t="s">
        <v>170</v>
      </c>
      <c r="AB15" s="82" t="s">
        <v>167</v>
      </c>
      <c r="AC15" s="82" t="s">
        <v>175</v>
      </c>
      <c r="AD15" s="82" t="s">
        <v>61</v>
      </c>
    </row>
    <row r="16" spans="1:30" s="27" customFormat="1" ht="15.75" customHeight="1">
      <c r="A16" s="42"/>
      <c r="B16" s="30">
        <v>3</v>
      </c>
      <c r="C16" s="63" t="s">
        <v>132</v>
      </c>
      <c r="D16" s="63" t="s">
        <v>54</v>
      </c>
      <c r="E16" s="63" t="s">
        <v>60</v>
      </c>
      <c r="F16" s="63" t="s">
        <v>43</v>
      </c>
      <c r="G16" s="63" t="s">
        <v>56</v>
      </c>
      <c r="H16" s="63" t="s">
        <v>65</v>
      </c>
      <c r="I16" s="63" t="s">
        <v>133</v>
      </c>
      <c r="J16" s="63" t="s">
        <v>41</v>
      </c>
      <c r="K16" s="65"/>
      <c r="L16" s="30">
        <v>3</v>
      </c>
      <c r="M16" s="63" t="s">
        <v>62</v>
      </c>
      <c r="N16" s="63" t="s">
        <v>67</v>
      </c>
      <c r="O16" s="63" t="s">
        <v>34</v>
      </c>
      <c r="P16" s="63" t="s">
        <v>144</v>
      </c>
      <c r="Q16" s="63" t="s">
        <v>61</v>
      </c>
      <c r="R16" s="63" t="s">
        <v>66</v>
      </c>
      <c r="S16" s="63" t="s">
        <v>44</v>
      </c>
      <c r="T16" s="63" t="s">
        <v>143</v>
      </c>
      <c r="U16" s="65"/>
      <c r="V16" s="30">
        <v>3</v>
      </c>
      <c r="W16" s="81"/>
      <c r="X16" s="82"/>
      <c r="Y16" s="82"/>
      <c r="Z16" s="82" t="s">
        <v>69</v>
      </c>
      <c r="AA16" s="82"/>
      <c r="AB16" s="82"/>
      <c r="AC16" s="82"/>
      <c r="AD16" s="82" t="s">
        <v>147</v>
      </c>
    </row>
    <row r="17" spans="1:30" s="27" customFormat="1" ht="15.75" customHeight="1">
      <c r="A17" s="42"/>
      <c r="B17" s="30">
        <v>4</v>
      </c>
      <c r="C17" s="63"/>
      <c r="D17" s="63"/>
      <c r="E17" s="63"/>
      <c r="F17" s="63"/>
      <c r="G17" s="63"/>
      <c r="H17" s="63"/>
      <c r="I17" s="63"/>
      <c r="J17" s="63"/>
      <c r="K17" s="65"/>
      <c r="L17" s="30">
        <v>4</v>
      </c>
      <c r="M17" s="63"/>
      <c r="N17" s="63"/>
      <c r="O17" s="63"/>
      <c r="P17" s="63"/>
      <c r="Q17" s="63"/>
      <c r="R17" s="63"/>
      <c r="S17" s="63"/>
      <c r="T17" s="63"/>
      <c r="U17" s="65"/>
      <c r="V17" s="30">
        <v>4</v>
      </c>
      <c r="W17" s="88"/>
      <c r="X17" s="89"/>
      <c r="Y17" s="89"/>
      <c r="Z17" s="89"/>
      <c r="AA17" s="89"/>
      <c r="AB17" s="89"/>
      <c r="AC17" s="89"/>
      <c r="AD17" s="89"/>
    </row>
    <row r="18" spans="1:30" s="27" customFormat="1" ht="15.75" customHeight="1" thickBot="1">
      <c r="A18" s="47"/>
      <c r="B18" s="31">
        <v>5</v>
      </c>
      <c r="C18" s="70"/>
      <c r="D18" s="70"/>
      <c r="E18" s="70"/>
      <c r="F18" s="70"/>
      <c r="G18" s="70"/>
      <c r="H18" s="70"/>
      <c r="I18" s="70"/>
      <c r="J18" s="70"/>
      <c r="K18" s="66"/>
      <c r="L18" s="31">
        <v>5</v>
      </c>
      <c r="M18" s="70"/>
      <c r="N18" s="70"/>
      <c r="O18" s="70"/>
      <c r="P18" s="70"/>
      <c r="Q18" s="70"/>
      <c r="R18" s="70"/>
      <c r="S18" s="70"/>
      <c r="T18" s="70"/>
      <c r="U18" s="66"/>
      <c r="V18" s="31">
        <v>5</v>
      </c>
      <c r="W18" s="70"/>
      <c r="X18" s="70"/>
      <c r="Y18" s="70"/>
      <c r="Z18" s="70"/>
      <c r="AA18" s="70"/>
      <c r="AB18" s="70"/>
      <c r="AC18" s="70"/>
      <c r="AD18" s="70"/>
    </row>
    <row r="19" spans="1:30" s="27" customFormat="1" ht="15.75" customHeight="1">
      <c r="A19" s="41">
        <v>5</v>
      </c>
      <c r="B19" s="34">
        <v>1</v>
      </c>
      <c r="C19" s="63" t="s">
        <v>134</v>
      </c>
      <c r="D19" s="63" t="s">
        <v>142</v>
      </c>
      <c r="E19" s="63" t="s">
        <v>56</v>
      </c>
      <c r="F19" s="63" t="s">
        <v>55</v>
      </c>
      <c r="G19" s="63" t="s">
        <v>41</v>
      </c>
      <c r="H19" s="63" t="s">
        <v>37</v>
      </c>
      <c r="I19" s="63" t="s">
        <v>140</v>
      </c>
      <c r="J19" s="63" t="s">
        <v>54</v>
      </c>
      <c r="K19" s="67">
        <v>5</v>
      </c>
      <c r="L19" s="34">
        <v>1</v>
      </c>
      <c r="M19" s="63" t="s">
        <v>44</v>
      </c>
      <c r="N19" s="63" t="s">
        <v>32</v>
      </c>
      <c r="O19" s="63" t="s">
        <v>147</v>
      </c>
      <c r="P19" s="63" t="s">
        <v>143</v>
      </c>
      <c r="Q19" s="63" t="s">
        <v>59</v>
      </c>
      <c r="R19" s="63" t="s">
        <v>86</v>
      </c>
      <c r="S19" s="63" t="s">
        <v>66</v>
      </c>
      <c r="T19" s="63" t="s">
        <v>68</v>
      </c>
      <c r="U19" s="67">
        <v>5</v>
      </c>
      <c r="V19" s="34">
        <v>1</v>
      </c>
      <c r="W19" s="63" t="s">
        <v>38</v>
      </c>
      <c r="X19" s="63" t="s">
        <v>157</v>
      </c>
      <c r="Y19" s="63" t="s">
        <v>158</v>
      </c>
      <c r="Z19" s="63" t="s">
        <v>69</v>
      </c>
      <c r="AA19" s="76" t="s">
        <v>171</v>
      </c>
      <c r="AB19" s="63" t="s">
        <v>63</v>
      </c>
      <c r="AC19" s="63" t="s">
        <v>33</v>
      </c>
      <c r="AD19" s="63" t="s">
        <v>39</v>
      </c>
    </row>
    <row r="20" spans="1:30" s="27" customFormat="1" ht="15.75" customHeight="1">
      <c r="A20" s="42"/>
      <c r="B20" s="30">
        <v>2</v>
      </c>
      <c r="C20" s="63" t="s">
        <v>67</v>
      </c>
      <c r="D20" s="63" t="s">
        <v>49</v>
      </c>
      <c r="E20" s="63" t="s">
        <v>56</v>
      </c>
      <c r="F20" s="63" t="s">
        <v>86</v>
      </c>
      <c r="G20" s="63" t="s">
        <v>48</v>
      </c>
      <c r="H20" s="63" t="s">
        <v>37</v>
      </c>
      <c r="I20" s="63" t="s">
        <v>139</v>
      </c>
      <c r="J20" s="63" t="s">
        <v>41</v>
      </c>
      <c r="K20" s="65"/>
      <c r="L20" s="30">
        <v>2</v>
      </c>
      <c r="M20" s="63" t="s">
        <v>59</v>
      </c>
      <c r="N20" s="63" t="s">
        <v>55</v>
      </c>
      <c r="O20" s="63" t="s">
        <v>133</v>
      </c>
      <c r="P20" s="63" t="s">
        <v>143</v>
      </c>
      <c r="Q20" s="63" t="s">
        <v>31</v>
      </c>
      <c r="R20" s="63" t="s">
        <v>32</v>
      </c>
      <c r="S20" s="63" t="s">
        <v>137</v>
      </c>
      <c r="T20" s="63" t="s">
        <v>147</v>
      </c>
      <c r="U20" s="65"/>
      <c r="V20" s="30">
        <v>2</v>
      </c>
      <c r="W20" s="63" t="s">
        <v>38</v>
      </c>
      <c r="X20" s="63" t="s">
        <v>157</v>
      </c>
      <c r="Y20" s="63" t="s">
        <v>158</v>
      </c>
      <c r="Z20" s="63" t="s">
        <v>63</v>
      </c>
      <c r="AA20" s="76" t="s">
        <v>171</v>
      </c>
      <c r="AB20" s="63" t="s">
        <v>39</v>
      </c>
      <c r="AC20" s="63" t="s">
        <v>33</v>
      </c>
      <c r="AD20" s="63" t="s">
        <v>134</v>
      </c>
    </row>
    <row r="21" spans="1:30" s="27" customFormat="1" ht="15.75" customHeight="1">
      <c r="A21" s="42"/>
      <c r="B21" s="30">
        <v>3</v>
      </c>
      <c r="C21" s="63" t="s">
        <v>67</v>
      </c>
      <c r="D21" s="63" t="s">
        <v>32</v>
      </c>
      <c r="E21" s="63" t="s">
        <v>63</v>
      </c>
      <c r="F21" s="63" t="s">
        <v>64</v>
      </c>
      <c r="G21" s="63" t="s">
        <v>134</v>
      </c>
      <c r="H21" s="63" t="s">
        <v>142</v>
      </c>
      <c r="I21" s="63" t="s">
        <v>57</v>
      </c>
      <c r="J21" s="63" t="s">
        <v>55</v>
      </c>
      <c r="K21" s="65"/>
      <c r="L21" s="30">
        <v>3</v>
      </c>
      <c r="M21" s="63" t="s">
        <v>44</v>
      </c>
      <c r="N21" s="63" t="s">
        <v>33</v>
      </c>
      <c r="O21" s="63" t="s">
        <v>54</v>
      </c>
      <c r="P21" s="63" t="s">
        <v>147</v>
      </c>
      <c r="Q21" s="63" t="s">
        <v>59</v>
      </c>
      <c r="R21" s="63" t="s">
        <v>86</v>
      </c>
      <c r="S21" s="63" t="s">
        <v>133</v>
      </c>
      <c r="T21" s="63" t="s">
        <v>68</v>
      </c>
      <c r="U21" s="65"/>
      <c r="V21" s="30">
        <v>3</v>
      </c>
      <c r="W21" s="63" t="s">
        <v>66</v>
      </c>
      <c r="X21" s="63" t="s">
        <v>159</v>
      </c>
      <c r="Y21" s="63" t="s">
        <v>153</v>
      </c>
      <c r="Z21" s="75" t="s">
        <v>160</v>
      </c>
      <c r="AA21" s="63" t="s">
        <v>157</v>
      </c>
      <c r="AB21" s="63" t="s">
        <v>49</v>
      </c>
      <c r="AC21" s="63" t="s">
        <v>60</v>
      </c>
      <c r="AD21" s="63" t="s">
        <v>39</v>
      </c>
    </row>
    <row r="22" spans="1:30" s="27" customFormat="1" ht="15.75" customHeight="1">
      <c r="A22" s="42"/>
      <c r="B22" s="30">
        <v>4</v>
      </c>
      <c r="C22" s="63" t="s">
        <v>63</v>
      </c>
      <c r="D22" s="63" t="s">
        <v>49</v>
      </c>
      <c r="E22" s="63" t="s">
        <v>57</v>
      </c>
      <c r="F22" s="63" t="s">
        <v>64</v>
      </c>
      <c r="G22" s="63" t="s">
        <v>48</v>
      </c>
      <c r="H22" s="63" t="s">
        <v>142</v>
      </c>
      <c r="I22" s="63" t="s">
        <v>55</v>
      </c>
      <c r="J22" s="63" t="s">
        <v>133</v>
      </c>
      <c r="K22" s="65"/>
      <c r="L22" s="30">
        <v>4</v>
      </c>
      <c r="M22" s="63" t="s">
        <v>41</v>
      </c>
      <c r="N22" s="63" t="s">
        <v>33</v>
      </c>
      <c r="O22" s="63" t="s">
        <v>56</v>
      </c>
      <c r="P22" s="63" t="s">
        <v>86</v>
      </c>
      <c r="Q22" s="63" t="s">
        <v>68</v>
      </c>
      <c r="R22" s="63" t="s">
        <v>37</v>
      </c>
      <c r="S22" s="63" t="s">
        <v>59</v>
      </c>
      <c r="T22" s="63" t="s">
        <v>143</v>
      </c>
      <c r="U22" s="65"/>
      <c r="V22" s="30">
        <v>4</v>
      </c>
      <c r="W22" s="63" t="s">
        <v>66</v>
      </c>
      <c r="X22" s="63" t="s">
        <v>159</v>
      </c>
      <c r="Y22" s="63" t="s">
        <v>153</v>
      </c>
      <c r="Z22" s="75" t="s">
        <v>160</v>
      </c>
      <c r="AA22" s="63" t="s">
        <v>157</v>
      </c>
      <c r="AB22" s="63" t="s">
        <v>39</v>
      </c>
      <c r="AC22" s="63" t="s">
        <v>147</v>
      </c>
      <c r="AD22" s="63" t="s">
        <v>134</v>
      </c>
    </row>
    <row r="23" spans="1:30" s="27" customFormat="1" ht="15.75" customHeight="1" thickBot="1">
      <c r="A23" s="43"/>
      <c r="B23" s="36">
        <v>5</v>
      </c>
      <c r="C23" s="71" t="s">
        <v>41</v>
      </c>
      <c r="D23" s="71" t="s">
        <v>142</v>
      </c>
      <c r="E23" s="71" t="s">
        <v>143</v>
      </c>
      <c r="F23" s="71" t="s">
        <v>32</v>
      </c>
      <c r="G23" s="71" t="s">
        <v>56</v>
      </c>
      <c r="H23" s="71" t="s">
        <v>49</v>
      </c>
      <c r="I23" s="71" t="s">
        <v>67</v>
      </c>
      <c r="J23" s="71" t="s">
        <v>133</v>
      </c>
      <c r="K23" s="68"/>
      <c r="L23" s="36">
        <v>5</v>
      </c>
      <c r="M23" s="71"/>
      <c r="N23" s="71"/>
      <c r="O23" s="71"/>
      <c r="P23" s="71"/>
      <c r="Q23" s="71"/>
      <c r="R23" s="71"/>
      <c r="S23" s="71"/>
      <c r="T23" s="71"/>
      <c r="U23" s="68"/>
      <c r="V23" s="36">
        <v>5</v>
      </c>
      <c r="W23" s="71" t="s">
        <v>63</v>
      </c>
      <c r="X23" s="71"/>
      <c r="Y23" s="71"/>
      <c r="Z23" s="71"/>
      <c r="AA23" s="92"/>
      <c r="AB23" s="71" t="s">
        <v>134</v>
      </c>
      <c r="AC23" s="71"/>
      <c r="AD23" s="71" t="s">
        <v>39</v>
      </c>
    </row>
    <row r="24" spans="1:30" s="27" customFormat="1" ht="15.75" customHeight="1">
      <c r="A24" s="46">
        <v>6</v>
      </c>
      <c r="B24" s="35">
        <v>1</v>
      </c>
      <c r="C24" s="69" t="s">
        <v>45</v>
      </c>
      <c r="D24" s="69" t="s">
        <v>63</v>
      </c>
      <c r="E24" s="69" t="s">
        <v>132</v>
      </c>
      <c r="F24" s="69" t="s">
        <v>60</v>
      </c>
      <c r="G24" s="69" t="s">
        <v>56</v>
      </c>
      <c r="H24" s="69" t="s">
        <v>49</v>
      </c>
      <c r="I24" s="69" t="s">
        <v>67</v>
      </c>
      <c r="J24" s="69" t="s">
        <v>32</v>
      </c>
      <c r="K24" s="64">
        <v>6</v>
      </c>
      <c r="L24" s="35">
        <v>1</v>
      </c>
      <c r="M24" s="69" t="s">
        <v>41</v>
      </c>
      <c r="N24" s="69" t="s">
        <v>145</v>
      </c>
      <c r="O24" s="69" t="s">
        <v>147</v>
      </c>
      <c r="P24" s="69" t="s">
        <v>68</v>
      </c>
      <c r="Q24" s="69" t="s">
        <v>148</v>
      </c>
      <c r="R24" s="69" t="s">
        <v>138</v>
      </c>
      <c r="S24" s="69" t="s">
        <v>137</v>
      </c>
      <c r="T24" s="69" t="s">
        <v>58</v>
      </c>
      <c r="U24" s="64">
        <v>6</v>
      </c>
      <c r="V24" s="35">
        <v>1</v>
      </c>
      <c r="W24" s="78" t="s">
        <v>161</v>
      </c>
      <c r="X24" s="79" t="s">
        <v>162</v>
      </c>
      <c r="Y24" s="79" t="s">
        <v>163</v>
      </c>
      <c r="Z24" s="79" t="s">
        <v>164</v>
      </c>
      <c r="AA24" s="80" t="s">
        <v>171</v>
      </c>
      <c r="AB24" s="79" t="s">
        <v>173</v>
      </c>
      <c r="AC24" s="79" t="s">
        <v>69</v>
      </c>
      <c r="AD24" s="79" t="s">
        <v>170</v>
      </c>
    </row>
    <row r="25" spans="1:30" s="27" customFormat="1" ht="15.75" customHeight="1">
      <c r="A25" s="42"/>
      <c r="B25" s="30">
        <v>2</v>
      </c>
      <c r="C25" s="63" t="s">
        <v>49</v>
      </c>
      <c r="D25" s="63" t="s">
        <v>132</v>
      </c>
      <c r="E25" s="63" t="s">
        <v>58</v>
      </c>
      <c r="F25" s="63" t="s">
        <v>32</v>
      </c>
      <c r="G25" s="63" t="s">
        <v>41</v>
      </c>
      <c r="H25" s="63" t="s">
        <v>56</v>
      </c>
      <c r="I25" s="63" t="s">
        <v>60</v>
      </c>
      <c r="J25" s="63" t="s">
        <v>67</v>
      </c>
      <c r="K25" s="65"/>
      <c r="L25" s="30">
        <v>2</v>
      </c>
      <c r="M25" s="63" t="s">
        <v>137</v>
      </c>
      <c r="N25" s="63" t="s">
        <v>147</v>
      </c>
      <c r="O25" s="63" t="s">
        <v>37</v>
      </c>
      <c r="P25" s="63" t="s">
        <v>133</v>
      </c>
      <c r="Q25" s="63" t="s">
        <v>68</v>
      </c>
      <c r="R25" s="63" t="s">
        <v>59</v>
      </c>
      <c r="S25" s="63" t="s">
        <v>69</v>
      </c>
      <c r="T25" s="63" t="s">
        <v>148</v>
      </c>
      <c r="U25" s="65"/>
      <c r="V25" s="30">
        <v>2</v>
      </c>
      <c r="W25" s="81" t="s">
        <v>165</v>
      </c>
      <c r="X25" s="82" t="s">
        <v>162</v>
      </c>
      <c r="Y25" s="82" t="s">
        <v>163</v>
      </c>
      <c r="Z25" s="82" t="s">
        <v>164</v>
      </c>
      <c r="AA25" s="83" t="s">
        <v>171</v>
      </c>
      <c r="AB25" s="82" t="s">
        <v>173</v>
      </c>
      <c r="AC25" s="82" t="s">
        <v>63</v>
      </c>
      <c r="AD25" s="82" t="s">
        <v>170</v>
      </c>
    </row>
    <row r="26" spans="1:30" s="27" customFormat="1" ht="15.75" customHeight="1">
      <c r="A26" s="42"/>
      <c r="B26" s="30">
        <v>3</v>
      </c>
      <c r="C26" s="63" t="s">
        <v>132</v>
      </c>
      <c r="D26" s="63" t="s">
        <v>56</v>
      </c>
      <c r="E26" s="63" t="s">
        <v>143</v>
      </c>
      <c r="F26" s="63" t="s">
        <v>133</v>
      </c>
      <c r="G26" s="63" t="s">
        <v>41</v>
      </c>
      <c r="H26" s="63" t="s">
        <v>54</v>
      </c>
      <c r="I26" s="63" t="s">
        <v>57</v>
      </c>
      <c r="J26" s="63" t="s">
        <v>60</v>
      </c>
      <c r="K26" s="65"/>
      <c r="L26" s="30">
        <v>3</v>
      </c>
      <c r="M26" s="63" t="s">
        <v>147</v>
      </c>
      <c r="N26" s="63" t="s">
        <v>67</v>
      </c>
      <c r="O26" s="63" t="s">
        <v>148</v>
      </c>
      <c r="P26" s="63" t="s">
        <v>68</v>
      </c>
      <c r="Q26" s="63" t="s">
        <v>149</v>
      </c>
      <c r="R26" s="63" t="s">
        <v>32</v>
      </c>
      <c r="S26" s="63" t="s">
        <v>44</v>
      </c>
      <c r="T26" s="63" t="s">
        <v>62</v>
      </c>
      <c r="U26" s="65"/>
      <c r="V26" s="30">
        <v>3</v>
      </c>
      <c r="W26" s="81" t="s">
        <v>153</v>
      </c>
      <c r="X26" s="82" t="s">
        <v>156</v>
      </c>
      <c r="Y26" s="82" t="s">
        <v>166</v>
      </c>
      <c r="Z26" s="82" t="s">
        <v>167</v>
      </c>
      <c r="AA26" s="82" t="s">
        <v>157</v>
      </c>
      <c r="AB26" s="84" t="s">
        <v>154</v>
      </c>
      <c r="AC26" s="82" t="s">
        <v>30</v>
      </c>
      <c r="AD26" s="83" t="s">
        <v>160</v>
      </c>
    </row>
    <row r="27" spans="1:30" s="27" customFormat="1" ht="15.75" customHeight="1">
      <c r="A27" s="42"/>
      <c r="B27" s="30">
        <v>4</v>
      </c>
      <c r="C27" s="63" t="s">
        <v>35</v>
      </c>
      <c r="D27" s="63" t="s">
        <v>29</v>
      </c>
      <c r="E27" s="63" t="s">
        <v>60</v>
      </c>
      <c r="F27" s="63" t="s">
        <v>132</v>
      </c>
      <c r="G27" s="63" t="s">
        <v>141</v>
      </c>
      <c r="H27" s="63" t="s">
        <v>37</v>
      </c>
      <c r="I27" s="63" t="s">
        <v>57</v>
      </c>
      <c r="J27" s="63" t="s">
        <v>67</v>
      </c>
      <c r="K27" s="65"/>
      <c r="L27" s="30">
        <v>4</v>
      </c>
      <c r="M27" s="63" t="s">
        <v>41</v>
      </c>
      <c r="N27" s="63" t="s">
        <v>133</v>
      </c>
      <c r="O27" s="63" t="s">
        <v>56</v>
      </c>
      <c r="P27" s="63" t="s">
        <v>148</v>
      </c>
      <c r="Q27" s="63" t="s">
        <v>68</v>
      </c>
      <c r="R27" s="63" t="s">
        <v>149</v>
      </c>
      <c r="S27" s="63" t="s">
        <v>62</v>
      </c>
      <c r="T27" s="63" t="s">
        <v>58</v>
      </c>
      <c r="U27" s="65"/>
      <c r="V27" s="30">
        <v>4</v>
      </c>
      <c r="W27" s="81" t="s">
        <v>153</v>
      </c>
      <c r="X27" s="82" t="s">
        <v>156</v>
      </c>
      <c r="Y27" s="82" t="s">
        <v>166</v>
      </c>
      <c r="Z27" s="82" t="s">
        <v>167</v>
      </c>
      <c r="AA27" s="82" t="s">
        <v>157</v>
      </c>
      <c r="AB27" s="84" t="s">
        <v>154</v>
      </c>
      <c r="AC27" s="82"/>
      <c r="AD27" s="83" t="s">
        <v>160</v>
      </c>
    </row>
    <row r="28" spans="1:30" s="27" customFormat="1" ht="15.75" customHeight="1" thickBot="1">
      <c r="A28" s="47"/>
      <c r="B28" s="31">
        <v>5</v>
      </c>
      <c r="C28" s="70" t="s">
        <v>41</v>
      </c>
      <c r="D28" s="70" t="s">
        <v>29</v>
      </c>
      <c r="E28" s="70" t="s">
        <v>32</v>
      </c>
      <c r="F28" s="70" t="s">
        <v>67</v>
      </c>
      <c r="G28" s="70" t="s">
        <v>132</v>
      </c>
      <c r="H28" s="70" t="s">
        <v>63</v>
      </c>
      <c r="I28" s="70" t="s">
        <v>35</v>
      </c>
      <c r="J28" s="70" t="s">
        <v>44</v>
      </c>
      <c r="K28" s="66"/>
      <c r="L28" s="31">
        <v>5</v>
      </c>
      <c r="M28" s="70" t="s">
        <v>133</v>
      </c>
      <c r="N28" s="70" t="s">
        <v>147</v>
      </c>
      <c r="O28" s="70" t="s">
        <v>37</v>
      </c>
      <c r="P28" s="70" t="s">
        <v>68</v>
      </c>
      <c r="Q28" s="70" t="s">
        <v>62</v>
      </c>
      <c r="R28" s="70" t="s">
        <v>56</v>
      </c>
      <c r="S28" s="70" t="s">
        <v>148</v>
      </c>
      <c r="T28" s="70" t="s">
        <v>58</v>
      </c>
      <c r="U28" s="66"/>
      <c r="V28" s="31">
        <v>5</v>
      </c>
      <c r="W28" s="85"/>
      <c r="X28" s="86"/>
      <c r="Y28" s="86"/>
      <c r="Z28" s="86"/>
      <c r="AA28" s="86"/>
      <c r="AB28" s="86"/>
      <c r="AC28" s="86"/>
      <c r="AD28" s="86"/>
    </row>
    <row r="29" spans="1:30" s="27" customFormat="1" ht="15.75" customHeight="1">
      <c r="A29" s="46">
        <v>7</v>
      </c>
      <c r="B29" s="35">
        <v>1</v>
      </c>
      <c r="C29" s="69" t="s">
        <v>63</v>
      </c>
      <c r="D29" s="69" t="s">
        <v>32</v>
      </c>
      <c r="E29" s="69" t="s">
        <v>47</v>
      </c>
      <c r="F29" s="69" t="s">
        <v>132</v>
      </c>
      <c r="G29" s="69" t="s">
        <v>49</v>
      </c>
      <c r="H29" s="69" t="s">
        <v>56</v>
      </c>
      <c r="I29" s="69" t="s">
        <v>55</v>
      </c>
      <c r="J29" s="69" t="s">
        <v>60</v>
      </c>
      <c r="K29" s="64">
        <v>7</v>
      </c>
      <c r="L29" s="35">
        <v>1</v>
      </c>
      <c r="M29" s="69" t="s">
        <v>59</v>
      </c>
      <c r="N29" s="69" t="s">
        <v>46</v>
      </c>
      <c r="O29" s="69" t="s">
        <v>31</v>
      </c>
      <c r="P29" s="69" t="s">
        <v>33</v>
      </c>
      <c r="Q29" s="69" t="s">
        <v>61</v>
      </c>
      <c r="R29" s="69" t="s">
        <v>148</v>
      </c>
      <c r="S29" s="69" t="s">
        <v>147</v>
      </c>
      <c r="T29" s="69" t="s">
        <v>144</v>
      </c>
      <c r="U29" s="64">
        <v>7</v>
      </c>
      <c r="V29" s="35">
        <v>1</v>
      </c>
      <c r="W29" s="78" t="s">
        <v>153</v>
      </c>
      <c r="X29" s="79" t="s">
        <v>162</v>
      </c>
      <c r="Y29" s="79" t="s">
        <v>39</v>
      </c>
      <c r="Z29" s="79" t="s">
        <v>65</v>
      </c>
      <c r="AA29" s="79" t="s">
        <v>157</v>
      </c>
      <c r="AB29" s="79" t="s">
        <v>68</v>
      </c>
      <c r="AC29" s="87" t="s">
        <v>160</v>
      </c>
      <c r="AD29" s="79" t="s">
        <v>173</v>
      </c>
    </row>
    <row r="30" spans="1:30" s="27" customFormat="1" ht="15.75" customHeight="1">
      <c r="A30" s="42"/>
      <c r="B30" s="30">
        <v>2</v>
      </c>
      <c r="C30" s="63" t="s">
        <v>49</v>
      </c>
      <c r="D30" s="63" t="s">
        <v>63</v>
      </c>
      <c r="E30" s="63" t="s">
        <v>133</v>
      </c>
      <c r="F30" s="63" t="s">
        <v>43</v>
      </c>
      <c r="G30" s="63" t="s">
        <v>55</v>
      </c>
      <c r="H30" s="63" t="s">
        <v>132</v>
      </c>
      <c r="I30" s="63" t="s">
        <v>35</v>
      </c>
      <c r="J30" s="63" t="s">
        <v>86</v>
      </c>
      <c r="K30" s="65"/>
      <c r="L30" s="30">
        <v>2</v>
      </c>
      <c r="M30" s="63" t="s">
        <v>47</v>
      </c>
      <c r="N30" s="63" t="s">
        <v>148</v>
      </c>
      <c r="O30" s="63" t="s">
        <v>59</v>
      </c>
      <c r="P30" s="63" t="s">
        <v>144</v>
      </c>
      <c r="Q30" s="63" t="s">
        <v>149</v>
      </c>
      <c r="R30" s="63" t="s">
        <v>37</v>
      </c>
      <c r="S30" s="63" t="s">
        <v>66</v>
      </c>
      <c r="T30" s="63" t="s">
        <v>34</v>
      </c>
      <c r="U30" s="65"/>
      <c r="V30" s="30">
        <v>2</v>
      </c>
      <c r="W30" s="81" t="s">
        <v>153</v>
      </c>
      <c r="X30" s="82" t="s">
        <v>162</v>
      </c>
      <c r="Y30" s="82" t="s">
        <v>60</v>
      </c>
      <c r="Z30" s="82" t="s">
        <v>61</v>
      </c>
      <c r="AA30" s="82" t="s">
        <v>157</v>
      </c>
      <c r="AB30" s="82" t="s">
        <v>39</v>
      </c>
      <c r="AC30" s="83" t="s">
        <v>160</v>
      </c>
      <c r="AD30" s="82" t="s">
        <v>173</v>
      </c>
    </row>
    <row r="31" spans="1:30" s="27" customFormat="1" ht="15.75" customHeight="1">
      <c r="A31" s="42"/>
      <c r="B31" s="30">
        <v>3</v>
      </c>
      <c r="C31" s="63" t="s">
        <v>67</v>
      </c>
      <c r="D31" s="63" t="s">
        <v>39</v>
      </c>
      <c r="E31" s="63" t="s">
        <v>57</v>
      </c>
      <c r="F31" s="63" t="s">
        <v>135</v>
      </c>
      <c r="G31" s="63" t="s">
        <v>32</v>
      </c>
      <c r="H31" s="63" t="s">
        <v>132</v>
      </c>
      <c r="I31" s="63" t="s">
        <v>65</v>
      </c>
      <c r="J31" s="63" t="s">
        <v>55</v>
      </c>
      <c r="K31" s="65"/>
      <c r="L31" s="30">
        <v>3</v>
      </c>
      <c r="M31" s="63" t="s">
        <v>148</v>
      </c>
      <c r="N31" s="63" t="s">
        <v>33</v>
      </c>
      <c r="O31" s="63" t="s">
        <v>37</v>
      </c>
      <c r="P31" s="63" t="s">
        <v>147</v>
      </c>
      <c r="Q31" s="63" t="s">
        <v>146</v>
      </c>
      <c r="R31" s="63" t="s">
        <v>56</v>
      </c>
      <c r="S31" s="63" t="s">
        <v>66</v>
      </c>
      <c r="T31" s="63" t="s">
        <v>133</v>
      </c>
      <c r="U31" s="65"/>
      <c r="V31" s="30">
        <v>3</v>
      </c>
      <c r="W31" s="81" t="s">
        <v>162</v>
      </c>
      <c r="X31" s="82" t="s">
        <v>168</v>
      </c>
      <c r="Y31" s="82" t="s">
        <v>40</v>
      </c>
      <c r="Z31" s="84" t="s">
        <v>169</v>
      </c>
      <c r="AA31" s="84" t="s">
        <v>172</v>
      </c>
      <c r="AB31" s="82" t="s">
        <v>31</v>
      </c>
      <c r="AC31" s="82" t="s">
        <v>176</v>
      </c>
      <c r="AD31" s="83" t="s">
        <v>160</v>
      </c>
    </row>
    <row r="32" spans="1:30" s="27" customFormat="1" ht="15.75" customHeight="1">
      <c r="A32" s="42"/>
      <c r="B32" s="30">
        <v>4</v>
      </c>
      <c r="C32" s="63" t="s">
        <v>35</v>
      </c>
      <c r="D32" s="63" t="s">
        <v>56</v>
      </c>
      <c r="E32" s="63" t="s">
        <v>57</v>
      </c>
      <c r="F32" s="63" t="s">
        <v>60</v>
      </c>
      <c r="G32" s="63" t="s">
        <v>49</v>
      </c>
      <c r="H32" s="63" t="s">
        <v>47</v>
      </c>
      <c r="I32" s="63" t="s">
        <v>133</v>
      </c>
      <c r="J32" s="63" t="s">
        <v>67</v>
      </c>
      <c r="K32" s="65"/>
      <c r="L32" s="30">
        <v>4</v>
      </c>
      <c r="M32" s="63" t="s">
        <v>36</v>
      </c>
      <c r="N32" s="63" t="s">
        <v>32</v>
      </c>
      <c r="O32" s="63" t="s">
        <v>55</v>
      </c>
      <c r="P32" s="63" t="s">
        <v>86</v>
      </c>
      <c r="Q32" s="63" t="s">
        <v>46</v>
      </c>
      <c r="R32" s="63" t="s">
        <v>149</v>
      </c>
      <c r="S32" s="63" t="s">
        <v>31</v>
      </c>
      <c r="T32" s="63" t="s">
        <v>34</v>
      </c>
      <c r="U32" s="65"/>
      <c r="V32" s="30" t="s">
        <v>27</v>
      </c>
      <c r="W32" s="88" t="s">
        <v>162</v>
      </c>
      <c r="X32" s="89" t="s">
        <v>168</v>
      </c>
      <c r="Y32" s="89" t="s">
        <v>63</v>
      </c>
      <c r="Z32" s="90" t="s">
        <v>169</v>
      </c>
      <c r="AA32" s="90" t="s">
        <v>172</v>
      </c>
      <c r="AB32" s="89" t="s">
        <v>39</v>
      </c>
      <c r="AC32" s="89" t="s">
        <v>176</v>
      </c>
      <c r="AD32" s="91" t="s">
        <v>160</v>
      </c>
    </row>
    <row r="33" spans="1:30" s="27" customFormat="1" ht="15.75" customHeight="1" thickBot="1">
      <c r="A33" s="47"/>
      <c r="B33" s="31">
        <v>5</v>
      </c>
      <c r="C33" s="70" t="s">
        <v>70</v>
      </c>
      <c r="D33" s="70" t="s">
        <v>87</v>
      </c>
      <c r="E33" s="70" t="s">
        <v>71</v>
      </c>
      <c r="F33" s="70" t="s">
        <v>72</v>
      </c>
      <c r="G33" s="70" t="s">
        <v>73</v>
      </c>
      <c r="H33" s="70" t="s">
        <v>74</v>
      </c>
      <c r="I33" s="70" t="s">
        <v>75</v>
      </c>
      <c r="J33" s="70" t="s">
        <v>76</v>
      </c>
      <c r="K33" s="66"/>
      <c r="L33" s="31">
        <v>5</v>
      </c>
      <c r="M33" s="70" t="s">
        <v>77</v>
      </c>
      <c r="N33" s="70" t="s">
        <v>78</v>
      </c>
      <c r="O33" s="70" t="s">
        <v>96</v>
      </c>
      <c r="P33" s="70" t="s">
        <v>79</v>
      </c>
      <c r="Q33" s="70" t="s">
        <v>80</v>
      </c>
      <c r="R33" s="70" t="s">
        <v>83</v>
      </c>
      <c r="S33" s="70" t="s">
        <v>81</v>
      </c>
      <c r="T33" s="70" t="s">
        <v>82</v>
      </c>
      <c r="U33" s="66"/>
      <c r="V33" s="31" t="s">
        <v>28</v>
      </c>
      <c r="W33" s="72" t="s">
        <v>150</v>
      </c>
      <c r="X33" s="73"/>
      <c r="Y33" s="73"/>
      <c r="Z33" s="73"/>
      <c r="AA33" s="73"/>
      <c r="AB33" s="73"/>
      <c r="AC33" s="73"/>
      <c r="AD33" s="74"/>
    </row>
    <row r="34" spans="13:29" s="28" customFormat="1" ht="15.75">
      <c r="M34" s="29"/>
      <c r="W34" s="95" t="s">
        <v>178</v>
      </c>
      <c r="X34" s="95"/>
      <c r="Y34" s="95"/>
      <c r="Z34" s="95"/>
      <c r="AA34" s="95"/>
      <c r="AB34" s="95"/>
      <c r="AC34" s="95"/>
    </row>
  </sheetData>
  <sheetProtection/>
  <mergeCells count="31">
    <mergeCell ref="W33:AD33"/>
    <mergeCell ref="A24:A28"/>
    <mergeCell ref="K24:K28"/>
    <mergeCell ref="U24:U28"/>
    <mergeCell ref="A29:A33"/>
    <mergeCell ref="K29:K33"/>
    <mergeCell ref="U29:U33"/>
    <mergeCell ref="A14:A18"/>
    <mergeCell ref="K14:K18"/>
    <mergeCell ref="U14:U18"/>
    <mergeCell ref="A19:A23"/>
    <mergeCell ref="K19:K23"/>
    <mergeCell ref="U19:U23"/>
    <mergeCell ref="D2:I2"/>
    <mergeCell ref="K2:M2"/>
    <mergeCell ref="N1:S1"/>
    <mergeCell ref="N2:S2"/>
    <mergeCell ref="X2:AC2"/>
    <mergeCell ref="U1:W1"/>
    <mergeCell ref="U2:W2"/>
    <mergeCell ref="X1:AC1"/>
    <mergeCell ref="U4:U8"/>
    <mergeCell ref="A9:A13"/>
    <mergeCell ref="K9:K13"/>
    <mergeCell ref="U9:U13"/>
    <mergeCell ref="A1:C1"/>
    <mergeCell ref="D1:I1"/>
    <mergeCell ref="K1:M1"/>
    <mergeCell ref="A4:A8"/>
    <mergeCell ref="K4:K8"/>
    <mergeCell ref="A2:C2"/>
  </mergeCells>
  <printOptions/>
  <pageMargins left="0.29" right="0.29" top="0.32" bottom="0.46" header="0.2" footer="0.2"/>
  <pageSetup horizontalDpi="600" verticalDpi="600" orientation="landscape" r:id="rId1"/>
  <headerFooter>
    <oddFooter>&amp;C&amp;"Times New Roman,Bold Italic"Không tự ý sửa vào TKB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7"/>
  <sheetViews>
    <sheetView zoomScalePageLayoutView="0" workbookViewId="0" topLeftCell="R1">
      <selection activeCell="W18" sqref="W18"/>
    </sheetView>
  </sheetViews>
  <sheetFormatPr defaultColWidth="9.140625" defaultRowHeight="12.75"/>
  <cols>
    <col min="1" max="1" width="6.00390625" style="9" customWidth="1"/>
    <col min="2" max="2" width="5.7109375" style="9" customWidth="1"/>
    <col min="3" max="4" width="16.00390625" style="9" customWidth="1"/>
    <col min="5" max="5" width="16.00390625" style="17" customWidth="1"/>
    <col min="6" max="10" width="16.00390625" style="9" customWidth="1"/>
    <col min="11" max="11" width="6.140625" style="9" customWidth="1"/>
    <col min="12" max="12" width="5.57421875" style="9" customWidth="1"/>
    <col min="13" max="17" width="15.8515625" style="9" customWidth="1"/>
    <col min="18" max="18" width="15.8515625" style="19" customWidth="1"/>
    <col min="19" max="20" width="15.8515625" style="9" customWidth="1"/>
    <col min="21" max="22" width="6.7109375" style="9" customWidth="1"/>
    <col min="23" max="30" width="15.140625" style="9" customWidth="1"/>
    <col min="31" max="16384" width="9.140625" style="9" customWidth="1"/>
  </cols>
  <sheetData>
    <row r="1" spans="1:30" ht="26.25" customHeight="1">
      <c r="A1" s="44" t="s">
        <v>26</v>
      </c>
      <c r="B1" s="44"/>
      <c r="C1" s="44"/>
      <c r="D1" s="45" t="s">
        <v>97</v>
      </c>
      <c r="E1" s="45"/>
      <c r="F1" s="45"/>
      <c r="G1" s="45"/>
      <c r="H1" s="45"/>
      <c r="I1" s="45"/>
      <c r="J1" s="1"/>
      <c r="K1" s="44" t="s">
        <v>26</v>
      </c>
      <c r="L1" s="44"/>
      <c r="M1" s="44"/>
      <c r="N1" s="45" t="s">
        <v>97</v>
      </c>
      <c r="O1" s="45"/>
      <c r="P1" s="45"/>
      <c r="Q1" s="45"/>
      <c r="R1" s="45"/>
      <c r="S1" s="45"/>
      <c r="T1" s="1"/>
      <c r="U1" s="44" t="s">
        <v>26</v>
      </c>
      <c r="V1" s="44"/>
      <c r="W1" s="44"/>
      <c r="X1" s="45" t="s">
        <v>179</v>
      </c>
      <c r="Y1" s="45"/>
      <c r="Z1" s="45"/>
      <c r="AA1" s="45"/>
      <c r="AB1" s="45"/>
      <c r="AC1" s="45"/>
      <c r="AD1" s="1"/>
    </row>
    <row r="2" spans="1:30" ht="12.75" customHeight="1">
      <c r="A2" s="48" t="s">
        <v>50</v>
      </c>
      <c r="B2" s="48"/>
      <c r="C2" s="48"/>
      <c r="D2" s="49" t="s">
        <v>98</v>
      </c>
      <c r="E2" s="49"/>
      <c r="F2" s="49"/>
      <c r="G2" s="49"/>
      <c r="H2" s="49"/>
      <c r="I2" s="49"/>
      <c r="J2" s="2"/>
      <c r="K2" s="48" t="s">
        <v>50</v>
      </c>
      <c r="L2" s="48"/>
      <c r="M2" s="48"/>
      <c r="N2" s="49" t="s">
        <v>98</v>
      </c>
      <c r="O2" s="49"/>
      <c r="P2" s="49"/>
      <c r="Q2" s="49"/>
      <c r="R2" s="49"/>
      <c r="S2" s="49"/>
      <c r="T2" s="2"/>
      <c r="U2" s="48" t="s">
        <v>50</v>
      </c>
      <c r="V2" s="48"/>
      <c r="W2" s="48"/>
      <c r="X2" s="49" t="s">
        <v>152</v>
      </c>
      <c r="Y2" s="49"/>
      <c r="Z2" s="49"/>
      <c r="AA2" s="49"/>
      <c r="AB2" s="49"/>
      <c r="AC2" s="49"/>
      <c r="AD2" s="2"/>
    </row>
    <row r="3" spans="1:30" s="11" customFormat="1" ht="13.5" thickBot="1">
      <c r="A3" s="10"/>
      <c r="B3" s="10"/>
      <c r="C3" s="10"/>
      <c r="D3" s="8"/>
      <c r="E3" s="8"/>
      <c r="F3" s="8"/>
      <c r="G3" s="8"/>
      <c r="H3" s="8"/>
      <c r="I3" s="8"/>
      <c r="J3" s="2"/>
      <c r="K3" s="10"/>
      <c r="L3" s="10"/>
      <c r="M3" s="10"/>
      <c r="N3" s="8"/>
      <c r="O3" s="8"/>
      <c r="P3" s="8"/>
      <c r="Q3" s="8"/>
      <c r="R3" s="8"/>
      <c r="S3" s="8"/>
      <c r="T3" s="2"/>
      <c r="U3" s="10"/>
      <c r="V3" s="10"/>
      <c r="W3" s="10"/>
      <c r="X3" s="8"/>
      <c r="Y3" s="8"/>
      <c r="Z3" s="8"/>
      <c r="AA3" s="8"/>
      <c r="AB3" s="8"/>
      <c r="AC3" s="8"/>
      <c r="AD3" s="2"/>
    </row>
    <row r="4" spans="1:30" s="17" customFormat="1" ht="24.75" customHeight="1" thickBot="1">
      <c r="A4" s="12" t="s">
        <v>0</v>
      </c>
      <c r="B4" s="13" t="s">
        <v>1</v>
      </c>
      <c r="C4" s="14" t="s">
        <v>12</v>
      </c>
      <c r="D4" s="14" t="s">
        <v>4</v>
      </c>
      <c r="E4" s="14" t="s">
        <v>23</v>
      </c>
      <c r="F4" s="14" t="s">
        <v>5</v>
      </c>
      <c r="G4" s="14" t="s">
        <v>6</v>
      </c>
      <c r="H4" s="14" t="s">
        <v>21</v>
      </c>
      <c r="I4" s="14" t="s">
        <v>2</v>
      </c>
      <c r="J4" s="14" t="s">
        <v>11</v>
      </c>
      <c r="K4" s="13" t="s">
        <v>0</v>
      </c>
      <c r="L4" s="13" t="s">
        <v>1</v>
      </c>
      <c r="M4" s="14" t="s">
        <v>3</v>
      </c>
      <c r="N4" s="14" t="s">
        <v>10</v>
      </c>
      <c r="O4" s="14" t="s">
        <v>20</v>
      </c>
      <c r="P4" s="14" t="s">
        <v>18</v>
      </c>
      <c r="Q4" s="14" t="s">
        <v>9</v>
      </c>
      <c r="R4" s="14" t="s">
        <v>14</v>
      </c>
      <c r="S4" s="14" t="s">
        <v>16</v>
      </c>
      <c r="T4" s="15" t="s">
        <v>22</v>
      </c>
      <c r="U4" s="16" t="s">
        <v>0</v>
      </c>
      <c r="V4" s="13" t="s">
        <v>1</v>
      </c>
      <c r="W4" s="14" t="s">
        <v>7</v>
      </c>
      <c r="X4" s="14" t="s">
        <v>8</v>
      </c>
      <c r="Y4" s="14" t="s">
        <v>17</v>
      </c>
      <c r="Z4" s="14" t="s">
        <v>24</v>
      </c>
      <c r="AA4" s="14" t="s">
        <v>19</v>
      </c>
      <c r="AB4" s="14" t="s">
        <v>15</v>
      </c>
      <c r="AC4" s="14" t="s">
        <v>13</v>
      </c>
      <c r="AD4" s="15" t="s">
        <v>25</v>
      </c>
    </row>
    <row r="5" spans="1:30" s="18" customFormat="1" ht="38.25" customHeight="1">
      <c r="A5" s="61" t="s">
        <v>51</v>
      </c>
      <c r="B5" s="21" t="s">
        <v>51</v>
      </c>
      <c r="C5" s="24" t="s">
        <v>35</v>
      </c>
      <c r="D5" s="24" t="s">
        <v>39</v>
      </c>
      <c r="E5" s="24" t="s">
        <v>57</v>
      </c>
      <c r="F5" s="24" t="s">
        <v>88</v>
      </c>
      <c r="G5" s="24" t="s">
        <v>56</v>
      </c>
      <c r="H5" s="24" t="s">
        <v>47</v>
      </c>
      <c r="I5" s="24" t="s">
        <v>67</v>
      </c>
      <c r="J5" s="24" t="s">
        <v>41</v>
      </c>
      <c r="K5" s="62" t="s">
        <v>51</v>
      </c>
      <c r="L5" s="21" t="s">
        <v>51</v>
      </c>
      <c r="M5" s="24" t="s">
        <v>89</v>
      </c>
      <c r="N5" s="24" t="s">
        <v>46</v>
      </c>
      <c r="O5" s="24"/>
      <c r="P5" s="24" t="s">
        <v>33</v>
      </c>
      <c r="Q5" s="24" t="s">
        <v>31</v>
      </c>
      <c r="R5" s="24" t="s">
        <v>37</v>
      </c>
      <c r="S5" s="24" t="s">
        <v>66</v>
      </c>
      <c r="T5" s="24" t="s">
        <v>68</v>
      </c>
      <c r="U5" s="62" t="s">
        <v>51</v>
      </c>
      <c r="V5" s="21" t="s">
        <v>51</v>
      </c>
      <c r="W5" s="77" t="s">
        <v>38</v>
      </c>
      <c r="X5" s="77" t="s">
        <v>66</v>
      </c>
      <c r="Y5" s="77" t="s">
        <v>64</v>
      </c>
      <c r="Z5" s="77" t="s">
        <v>54</v>
      </c>
      <c r="AA5" s="77" t="s">
        <v>60</v>
      </c>
      <c r="AB5" s="77" t="s">
        <v>55</v>
      </c>
      <c r="AC5" s="77" t="s">
        <v>63</v>
      </c>
      <c r="AD5" s="77" t="s">
        <v>61</v>
      </c>
    </row>
    <row r="6" spans="1:30" s="18" customFormat="1" ht="38.25" customHeight="1" thickBot="1">
      <c r="A6" s="57"/>
      <c r="B6" s="22" t="s">
        <v>52</v>
      </c>
      <c r="C6" s="25" t="s">
        <v>43</v>
      </c>
      <c r="D6" s="25" t="s">
        <v>29</v>
      </c>
      <c r="E6" s="25" t="s">
        <v>56</v>
      </c>
      <c r="F6" s="25"/>
      <c r="G6" s="25" t="s">
        <v>41</v>
      </c>
      <c r="H6" s="25" t="s">
        <v>37</v>
      </c>
      <c r="I6" s="25" t="s">
        <v>57</v>
      </c>
      <c r="J6" s="25" t="s">
        <v>67</v>
      </c>
      <c r="K6" s="58"/>
      <c r="L6" s="22" t="s">
        <v>52</v>
      </c>
      <c r="M6" s="25"/>
      <c r="N6" s="25" t="s">
        <v>33</v>
      </c>
      <c r="O6" s="25" t="s">
        <v>89</v>
      </c>
      <c r="P6" s="25" t="s">
        <v>68</v>
      </c>
      <c r="Q6" s="25" t="s">
        <v>99</v>
      </c>
      <c r="R6" s="25" t="s">
        <v>100</v>
      </c>
      <c r="S6" s="25" t="s">
        <v>101</v>
      </c>
      <c r="T6" s="25" t="s">
        <v>102</v>
      </c>
      <c r="U6" s="96"/>
      <c r="V6" s="97" t="s">
        <v>52</v>
      </c>
      <c r="W6" s="98" t="s">
        <v>66</v>
      </c>
      <c r="X6" s="98" t="s">
        <v>38</v>
      </c>
      <c r="Y6" s="98" t="s">
        <v>60</v>
      </c>
      <c r="Z6" s="98" t="s">
        <v>61</v>
      </c>
      <c r="AA6" s="98" t="s">
        <v>55</v>
      </c>
      <c r="AB6" s="98" t="s">
        <v>64</v>
      </c>
      <c r="AC6" s="98" t="s">
        <v>54</v>
      </c>
      <c r="AD6" s="98" t="s">
        <v>63</v>
      </c>
    </row>
    <row r="7" spans="1:30" s="18" customFormat="1" ht="38.25" customHeight="1">
      <c r="A7" s="57" t="s">
        <v>52</v>
      </c>
      <c r="B7" s="22" t="s">
        <v>51</v>
      </c>
      <c r="C7" s="25" t="s">
        <v>45</v>
      </c>
      <c r="D7" s="25" t="s">
        <v>29</v>
      </c>
      <c r="E7" s="25"/>
      <c r="F7" s="25" t="s">
        <v>43</v>
      </c>
      <c r="G7" s="25" t="s">
        <v>41</v>
      </c>
      <c r="H7" s="25" t="s">
        <v>34</v>
      </c>
      <c r="I7" s="25" t="s">
        <v>47</v>
      </c>
      <c r="J7" s="25" t="s">
        <v>67</v>
      </c>
      <c r="K7" s="58" t="s">
        <v>52</v>
      </c>
      <c r="L7" s="22" t="s">
        <v>51</v>
      </c>
      <c r="M7" s="25" t="s">
        <v>44</v>
      </c>
      <c r="N7" s="25"/>
      <c r="O7" s="25" t="s">
        <v>37</v>
      </c>
      <c r="P7" s="25" t="s">
        <v>58</v>
      </c>
      <c r="Q7" s="25"/>
      <c r="R7" s="25" t="s">
        <v>86</v>
      </c>
      <c r="S7" s="25"/>
      <c r="T7" s="25" t="s">
        <v>68</v>
      </c>
      <c r="U7" s="62" t="s">
        <v>52</v>
      </c>
      <c r="V7" s="21" t="s">
        <v>51</v>
      </c>
      <c r="W7" s="101" t="s">
        <v>40</v>
      </c>
      <c r="X7" s="101" t="s">
        <v>59</v>
      </c>
      <c r="Y7" s="101" t="s">
        <v>63</v>
      </c>
      <c r="Z7" s="101" t="s">
        <v>69</v>
      </c>
      <c r="AA7" s="101" t="s">
        <v>68</v>
      </c>
      <c r="AB7" s="101" t="s">
        <v>55</v>
      </c>
      <c r="AC7" s="101" t="s">
        <v>33</v>
      </c>
      <c r="AD7" s="101" t="s">
        <v>61</v>
      </c>
    </row>
    <row r="8" spans="1:30" s="18" customFormat="1" ht="38.25" customHeight="1" thickBot="1">
      <c r="A8" s="57"/>
      <c r="B8" s="22" t="s">
        <v>52</v>
      </c>
      <c r="C8" s="25" t="s">
        <v>43</v>
      </c>
      <c r="D8" s="25" t="s">
        <v>39</v>
      </c>
      <c r="E8" s="25" t="s">
        <v>88</v>
      </c>
      <c r="F8" s="25" t="s">
        <v>67</v>
      </c>
      <c r="G8" s="25" t="s">
        <v>48</v>
      </c>
      <c r="H8" s="25" t="s">
        <v>37</v>
      </c>
      <c r="I8" s="25" t="s">
        <v>40</v>
      </c>
      <c r="J8" s="25" t="s">
        <v>45</v>
      </c>
      <c r="K8" s="58"/>
      <c r="L8" s="22" t="s">
        <v>52</v>
      </c>
      <c r="M8" s="25" t="s">
        <v>47</v>
      </c>
      <c r="N8" s="25"/>
      <c r="O8" s="25" t="s">
        <v>86</v>
      </c>
      <c r="P8" s="25" t="s">
        <v>68</v>
      </c>
      <c r="Q8" s="25" t="s">
        <v>89</v>
      </c>
      <c r="R8" s="25" t="s">
        <v>103</v>
      </c>
      <c r="S8" s="25" t="s">
        <v>91</v>
      </c>
      <c r="T8" s="25" t="s">
        <v>104</v>
      </c>
      <c r="U8" s="60"/>
      <c r="V8" s="23" t="s">
        <v>52</v>
      </c>
      <c r="W8" s="102" t="s">
        <v>35</v>
      </c>
      <c r="X8" s="102" t="s">
        <v>31</v>
      </c>
      <c r="Y8" s="102" t="s">
        <v>40</v>
      </c>
      <c r="Z8" s="102" t="s">
        <v>61</v>
      </c>
      <c r="AA8" s="102" t="s">
        <v>55</v>
      </c>
      <c r="AB8" s="102" t="s">
        <v>68</v>
      </c>
      <c r="AC8" s="102" t="s">
        <v>69</v>
      </c>
      <c r="AD8" s="102" t="s">
        <v>63</v>
      </c>
    </row>
    <row r="9" spans="1:30" s="18" customFormat="1" ht="38.25" customHeight="1">
      <c r="A9" s="57" t="s">
        <v>27</v>
      </c>
      <c r="B9" s="22" t="s">
        <v>51</v>
      </c>
      <c r="C9" s="25" t="s">
        <v>35</v>
      </c>
      <c r="D9" s="25" t="s">
        <v>32</v>
      </c>
      <c r="E9" s="25" t="s">
        <v>58</v>
      </c>
      <c r="F9" s="25" t="s">
        <v>43</v>
      </c>
      <c r="G9" s="25"/>
      <c r="H9" s="25"/>
      <c r="I9" s="25" t="s">
        <v>67</v>
      </c>
      <c r="J9" s="25"/>
      <c r="K9" s="58" t="s">
        <v>27</v>
      </c>
      <c r="L9" s="22" t="s">
        <v>51</v>
      </c>
      <c r="M9" s="25" t="s">
        <v>36</v>
      </c>
      <c r="N9" s="25"/>
      <c r="O9" s="25" t="s">
        <v>56</v>
      </c>
      <c r="P9" s="25" t="s">
        <v>33</v>
      </c>
      <c r="Q9" s="25" t="s">
        <v>106</v>
      </c>
      <c r="R9" s="25"/>
      <c r="S9" s="25" t="s">
        <v>105</v>
      </c>
      <c r="T9" s="25" t="s">
        <v>34</v>
      </c>
      <c r="U9" s="99" t="s">
        <v>27</v>
      </c>
      <c r="V9" s="100" t="s">
        <v>51</v>
      </c>
      <c r="W9" s="77" t="s">
        <v>35</v>
      </c>
      <c r="X9" s="77" t="s">
        <v>68</v>
      </c>
      <c r="Y9" s="77" t="s">
        <v>62</v>
      </c>
      <c r="Z9" s="77" t="s">
        <v>49</v>
      </c>
      <c r="AA9" s="77" t="s">
        <v>42</v>
      </c>
      <c r="AB9" s="77" t="s">
        <v>54</v>
      </c>
      <c r="AC9" s="77" t="s">
        <v>60</v>
      </c>
      <c r="AD9" s="77" t="s">
        <v>69</v>
      </c>
    </row>
    <row r="10" spans="1:30" s="18" customFormat="1" ht="38.25" customHeight="1" thickBot="1">
      <c r="A10" s="57"/>
      <c r="B10" s="22" t="s">
        <v>52</v>
      </c>
      <c r="C10" s="25" t="s">
        <v>43</v>
      </c>
      <c r="D10" s="25" t="s">
        <v>29</v>
      </c>
      <c r="E10" s="25" t="s">
        <v>56</v>
      </c>
      <c r="F10" s="25" t="s">
        <v>64</v>
      </c>
      <c r="G10" s="25"/>
      <c r="H10" s="25" t="s">
        <v>88</v>
      </c>
      <c r="I10" s="25" t="s">
        <v>40</v>
      </c>
      <c r="J10" s="25" t="s">
        <v>91</v>
      </c>
      <c r="K10" s="58"/>
      <c r="L10" s="22" t="s">
        <v>52</v>
      </c>
      <c r="M10" s="25" t="s">
        <v>44</v>
      </c>
      <c r="N10" s="25" t="s">
        <v>89</v>
      </c>
      <c r="O10" s="25" t="s">
        <v>34</v>
      </c>
      <c r="P10" s="25" t="s">
        <v>58</v>
      </c>
      <c r="Q10" s="25" t="s">
        <v>94</v>
      </c>
      <c r="R10" s="25"/>
      <c r="S10" s="25" t="s">
        <v>107</v>
      </c>
      <c r="T10" s="25" t="s">
        <v>108</v>
      </c>
      <c r="U10" s="96"/>
      <c r="V10" s="97" t="s">
        <v>52</v>
      </c>
      <c r="W10" s="98" t="s">
        <v>65</v>
      </c>
      <c r="X10" s="98" t="s">
        <v>42</v>
      </c>
      <c r="Y10" s="98" t="s">
        <v>60</v>
      </c>
      <c r="Z10" s="98" t="s">
        <v>54</v>
      </c>
      <c r="AA10" s="98" t="s">
        <v>62</v>
      </c>
      <c r="AB10" s="98" t="s">
        <v>68</v>
      </c>
      <c r="AC10" s="98" t="s">
        <v>69</v>
      </c>
      <c r="AD10" s="98" t="s">
        <v>49</v>
      </c>
    </row>
    <row r="11" spans="1:30" s="18" customFormat="1" ht="38.25" customHeight="1">
      <c r="A11" s="57" t="s">
        <v>28</v>
      </c>
      <c r="B11" s="22" t="s">
        <v>51</v>
      </c>
      <c r="C11" s="25"/>
      <c r="D11" s="25" t="s">
        <v>88</v>
      </c>
      <c r="E11" s="25" t="s">
        <v>58</v>
      </c>
      <c r="F11" s="25" t="s">
        <v>67</v>
      </c>
      <c r="G11" s="25" t="s">
        <v>56</v>
      </c>
      <c r="H11" s="25" t="s">
        <v>34</v>
      </c>
      <c r="I11" s="25"/>
      <c r="J11" s="25" t="s">
        <v>32</v>
      </c>
      <c r="K11" s="58" t="s">
        <v>28</v>
      </c>
      <c r="L11" s="22" t="s">
        <v>51</v>
      </c>
      <c r="M11" s="25" t="s">
        <v>44</v>
      </c>
      <c r="N11" s="25" t="s">
        <v>46</v>
      </c>
      <c r="O11" s="25" t="s">
        <v>31</v>
      </c>
      <c r="P11" s="25"/>
      <c r="Q11" s="25" t="s">
        <v>68</v>
      </c>
      <c r="R11" s="25" t="s">
        <v>66</v>
      </c>
      <c r="S11" s="25" t="s">
        <v>86</v>
      </c>
      <c r="T11" s="25"/>
      <c r="U11" s="62" t="s">
        <v>28</v>
      </c>
      <c r="V11" s="21" t="s">
        <v>51</v>
      </c>
      <c r="W11" s="101" t="s">
        <v>40</v>
      </c>
      <c r="X11" s="101" t="s">
        <v>68</v>
      </c>
      <c r="Y11" s="101" t="s">
        <v>62</v>
      </c>
      <c r="Z11" s="101" t="s">
        <v>49</v>
      </c>
      <c r="AA11" s="101" t="s">
        <v>57</v>
      </c>
      <c r="AB11" s="101" t="s">
        <v>54</v>
      </c>
      <c r="AC11" s="101" t="s">
        <v>33</v>
      </c>
      <c r="AD11" s="101" t="s">
        <v>69</v>
      </c>
    </row>
    <row r="12" spans="1:30" s="18" customFormat="1" ht="38.25" customHeight="1" thickBot="1">
      <c r="A12" s="57"/>
      <c r="B12" s="22" t="s">
        <v>52</v>
      </c>
      <c r="C12" s="25"/>
      <c r="D12" s="25"/>
      <c r="E12" s="25" t="s">
        <v>57</v>
      </c>
      <c r="F12" s="25" t="s">
        <v>64</v>
      </c>
      <c r="G12" s="25" t="s">
        <v>48</v>
      </c>
      <c r="H12" s="25" t="s">
        <v>56</v>
      </c>
      <c r="I12" s="25" t="s">
        <v>91</v>
      </c>
      <c r="J12" s="25" t="s">
        <v>44</v>
      </c>
      <c r="K12" s="58"/>
      <c r="L12" s="22" t="s">
        <v>52</v>
      </c>
      <c r="M12" s="25" t="s">
        <v>69</v>
      </c>
      <c r="N12" s="25" t="s">
        <v>67</v>
      </c>
      <c r="O12" s="25" t="s">
        <v>34</v>
      </c>
      <c r="P12" s="25" t="s">
        <v>89</v>
      </c>
      <c r="Q12" s="25" t="s">
        <v>109</v>
      </c>
      <c r="R12" s="25" t="s">
        <v>110</v>
      </c>
      <c r="S12" s="25" t="s">
        <v>111</v>
      </c>
      <c r="T12" s="25"/>
      <c r="U12" s="60"/>
      <c r="V12" s="23" t="s">
        <v>52</v>
      </c>
      <c r="W12" s="102" t="s">
        <v>65</v>
      </c>
      <c r="X12" s="102" t="s">
        <v>59</v>
      </c>
      <c r="Y12" s="102" t="s">
        <v>40</v>
      </c>
      <c r="Z12" s="102" t="s">
        <v>69</v>
      </c>
      <c r="AA12" s="102" t="s">
        <v>68</v>
      </c>
      <c r="AB12" s="102" t="s">
        <v>49</v>
      </c>
      <c r="AC12" s="102" t="s">
        <v>54</v>
      </c>
      <c r="AD12" s="102" t="s">
        <v>62</v>
      </c>
    </row>
    <row r="13" spans="1:30" s="18" customFormat="1" ht="38.25" customHeight="1">
      <c r="A13" s="57" t="s">
        <v>92</v>
      </c>
      <c r="B13" s="22" t="s">
        <v>51</v>
      </c>
      <c r="C13" s="25" t="s">
        <v>88</v>
      </c>
      <c r="D13" s="25" t="s">
        <v>39</v>
      </c>
      <c r="E13" s="25" t="s">
        <v>58</v>
      </c>
      <c r="F13" s="25"/>
      <c r="G13" s="25" t="s">
        <v>32</v>
      </c>
      <c r="H13" s="25" t="s">
        <v>56</v>
      </c>
      <c r="I13" s="25" t="s">
        <v>67</v>
      </c>
      <c r="J13" s="25" t="s">
        <v>41</v>
      </c>
      <c r="K13" s="58" t="s">
        <v>92</v>
      </c>
      <c r="L13" s="22" t="s">
        <v>51</v>
      </c>
      <c r="M13" s="25"/>
      <c r="N13" s="25" t="s">
        <v>33</v>
      </c>
      <c r="O13" s="25"/>
      <c r="P13" s="25"/>
      <c r="Q13" s="25"/>
      <c r="R13" s="25"/>
      <c r="S13" s="25" t="s">
        <v>44</v>
      </c>
      <c r="T13" s="25" t="s">
        <v>38</v>
      </c>
      <c r="U13" s="99" t="s">
        <v>92</v>
      </c>
      <c r="V13" s="100" t="s">
        <v>51</v>
      </c>
      <c r="W13" s="77" t="s">
        <v>38</v>
      </c>
      <c r="X13" s="77" t="s">
        <v>31</v>
      </c>
      <c r="Y13" s="77" t="s">
        <v>67</v>
      </c>
      <c r="Z13" s="77" t="s">
        <v>30</v>
      </c>
      <c r="AA13" s="77" t="s">
        <v>62</v>
      </c>
      <c r="AB13" s="77" t="s">
        <v>64</v>
      </c>
      <c r="AC13" s="77" t="s">
        <v>63</v>
      </c>
      <c r="AD13" s="77" t="s">
        <v>29</v>
      </c>
    </row>
    <row r="14" spans="1:30" s="18" customFormat="1" ht="38.25" customHeight="1" thickBot="1">
      <c r="A14" s="57"/>
      <c r="B14" s="22" t="s">
        <v>52</v>
      </c>
      <c r="C14" s="25"/>
      <c r="D14" s="25" t="s">
        <v>32</v>
      </c>
      <c r="E14" s="25" t="s">
        <v>56</v>
      </c>
      <c r="F14" s="25"/>
      <c r="G14" s="25" t="s">
        <v>39</v>
      </c>
      <c r="H14" s="25" t="s">
        <v>35</v>
      </c>
      <c r="I14" s="25" t="s">
        <v>57</v>
      </c>
      <c r="J14" s="25" t="s">
        <v>44</v>
      </c>
      <c r="K14" s="58"/>
      <c r="L14" s="22" t="s">
        <v>52</v>
      </c>
      <c r="M14" s="25"/>
      <c r="N14" s="25" t="s">
        <v>67</v>
      </c>
      <c r="O14" s="25"/>
      <c r="P14" s="25"/>
      <c r="Q14" s="25"/>
      <c r="R14" s="25" t="s">
        <v>89</v>
      </c>
      <c r="S14" s="25" t="s">
        <v>112</v>
      </c>
      <c r="T14" s="25" t="s">
        <v>95</v>
      </c>
      <c r="U14" s="96"/>
      <c r="V14" s="97" t="s">
        <v>52</v>
      </c>
      <c r="W14" s="98" t="s">
        <v>67</v>
      </c>
      <c r="X14" s="98" t="s">
        <v>38</v>
      </c>
      <c r="Y14" s="98" t="s">
        <v>64</v>
      </c>
      <c r="Z14" s="98" t="s">
        <v>63</v>
      </c>
      <c r="AA14" s="98" t="s">
        <v>57</v>
      </c>
      <c r="AB14" s="98" t="s">
        <v>29</v>
      </c>
      <c r="AC14" s="98" t="s">
        <v>30</v>
      </c>
      <c r="AD14" s="98" t="s">
        <v>62</v>
      </c>
    </row>
    <row r="15" spans="1:30" s="18" customFormat="1" ht="38.25" customHeight="1">
      <c r="A15" s="57" t="s">
        <v>93</v>
      </c>
      <c r="B15" s="22" t="s">
        <v>51</v>
      </c>
      <c r="C15" s="25" t="s">
        <v>43</v>
      </c>
      <c r="D15" s="25"/>
      <c r="E15" s="25"/>
      <c r="F15" s="25" t="s">
        <v>67</v>
      </c>
      <c r="G15" s="25"/>
      <c r="H15" s="25"/>
      <c r="I15" s="25"/>
      <c r="J15" s="25"/>
      <c r="K15" s="58" t="s">
        <v>93</v>
      </c>
      <c r="L15" s="22" t="s">
        <v>51</v>
      </c>
      <c r="M15" s="25" t="s">
        <v>36</v>
      </c>
      <c r="N15" s="25" t="s">
        <v>46</v>
      </c>
      <c r="O15" s="25" t="s">
        <v>56</v>
      </c>
      <c r="P15" s="25" t="s">
        <v>45</v>
      </c>
      <c r="Q15" s="25" t="s">
        <v>47</v>
      </c>
      <c r="R15" s="25" t="s">
        <v>37</v>
      </c>
      <c r="S15" s="25"/>
      <c r="T15" s="25" t="s">
        <v>90</v>
      </c>
      <c r="U15" s="62" t="s">
        <v>93</v>
      </c>
      <c r="V15" s="21" t="s">
        <v>51</v>
      </c>
      <c r="W15" s="101" t="s">
        <v>67</v>
      </c>
      <c r="X15" s="101" t="s">
        <v>66</v>
      </c>
      <c r="Y15" s="101" t="s">
        <v>63</v>
      </c>
      <c r="Z15" s="101" t="s">
        <v>30</v>
      </c>
      <c r="AA15" s="101" t="s">
        <v>42</v>
      </c>
      <c r="AB15" s="101" t="s">
        <v>29</v>
      </c>
      <c r="AC15" s="101" t="s">
        <v>60</v>
      </c>
      <c r="AD15" s="101" t="s">
        <v>49</v>
      </c>
    </row>
    <row r="16" spans="1:30" s="18" customFormat="1" ht="38.25" customHeight="1" thickBot="1">
      <c r="A16" s="59"/>
      <c r="B16" s="23" t="s">
        <v>52</v>
      </c>
      <c r="C16" s="26" t="s">
        <v>45</v>
      </c>
      <c r="D16" s="26"/>
      <c r="E16" s="26"/>
      <c r="F16" s="26" t="s">
        <v>43</v>
      </c>
      <c r="G16" s="26" t="s">
        <v>88</v>
      </c>
      <c r="H16" s="26"/>
      <c r="I16" s="26"/>
      <c r="J16" s="26"/>
      <c r="K16" s="60"/>
      <c r="L16" s="23" t="s">
        <v>52</v>
      </c>
      <c r="M16" s="26" t="s">
        <v>47</v>
      </c>
      <c r="N16" s="26" t="s">
        <v>67</v>
      </c>
      <c r="O16" s="26" t="s">
        <v>37</v>
      </c>
      <c r="P16" s="26" t="s">
        <v>36</v>
      </c>
      <c r="Q16" s="26" t="s">
        <v>113</v>
      </c>
      <c r="R16" s="26" t="s">
        <v>114</v>
      </c>
      <c r="S16" s="26"/>
      <c r="T16" s="26"/>
      <c r="U16" s="60"/>
      <c r="V16" s="23" t="s">
        <v>52</v>
      </c>
      <c r="W16" s="102" t="s">
        <v>66</v>
      </c>
      <c r="X16" s="102" t="s">
        <v>42</v>
      </c>
      <c r="Y16" s="102" t="s">
        <v>67</v>
      </c>
      <c r="Z16" s="102" t="s">
        <v>63</v>
      </c>
      <c r="AA16" s="102" t="s">
        <v>60</v>
      </c>
      <c r="AB16" s="102" t="s">
        <v>49</v>
      </c>
      <c r="AC16" s="102" t="s">
        <v>30</v>
      </c>
      <c r="AD16" s="102" t="s">
        <v>29</v>
      </c>
    </row>
    <row r="17" ht="12.75">
      <c r="AA17" s="20"/>
    </row>
  </sheetData>
  <sheetProtection/>
  <mergeCells count="30">
    <mergeCell ref="A1:C1"/>
    <mergeCell ref="D1:I1"/>
    <mergeCell ref="K1:M1"/>
    <mergeCell ref="N1:S1"/>
    <mergeCell ref="U1:W1"/>
    <mergeCell ref="X1:AC1"/>
    <mergeCell ref="A2:C2"/>
    <mergeCell ref="D2:I2"/>
    <mergeCell ref="K2:M2"/>
    <mergeCell ref="N2:S2"/>
    <mergeCell ref="U2:W2"/>
    <mergeCell ref="X2:AC2"/>
    <mergeCell ref="A5:A6"/>
    <mergeCell ref="K5:K6"/>
    <mergeCell ref="U5:U6"/>
    <mergeCell ref="A7:A8"/>
    <mergeCell ref="K7:K8"/>
    <mergeCell ref="U7:U8"/>
    <mergeCell ref="A9:A10"/>
    <mergeCell ref="K9:K10"/>
    <mergeCell ref="U9:U10"/>
    <mergeCell ref="A11:A12"/>
    <mergeCell ref="K11:K12"/>
    <mergeCell ref="U11:U12"/>
    <mergeCell ref="A13:A14"/>
    <mergeCell ref="K13:K14"/>
    <mergeCell ref="U13:U14"/>
    <mergeCell ref="A15:A16"/>
    <mergeCell ref="K15:K16"/>
    <mergeCell ref="U15:U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F11" sqref="F11"/>
    </sheetView>
  </sheetViews>
  <sheetFormatPr defaultColWidth="9.140625" defaultRowHeight="12.75"/>
  <sheetData>
    <row r="1" spans="1:14" ht="15">
      <c r="A1" s="52" t="s">
        <v>85</v>
      </c>
      <c r="B1" s="52"/>
      <c r="C1" s="52"/>
      <c r="D1" s="52"/>
      <c r="E1" s="37"/>
      <c r="F1" s="37"/>
      <c r="G1" s="37"/>
      <c r="H1" s="37"/>
      <c r="I1" s="37"/>
      <c r="J1" s="37"/>
      <c r="K1" s="37"/>
      <c r="L1" s="37"/>
      <c r="M1" s="38"/>
      <c r="N1" s="38"/>
    </row>
    <row r="2" spans="1:14" ht="29.25" customHeight="1">
      <c r="A2" s="37"/>
      <c r="B2" s="37"/>
      <c r="C2" s="37"/>
      <c r="D2" s="37"/>
      <c r="E2" s="53" t="s">
        <v>115</v>
      </c>
      <c r="F2" s="53"/>
      <c r="G2" s="53"/>
      <c r="H2" s="53"/>
      <c r="I2" s="53"/>
      <c r="J2" s="53"/>
      <c r="K2" s="53"/>
      <c r="L2" s="53"/>
      <c r="M2" s="38"/>
      <c r="N2" s="38"/>
    </row>
    <row r="3" spans="1:14" ht="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24" customHeight="1">
      <c r="A4" s="54" t="s">
        <v>116</v>
      </c>
      <c r="B4" s="54" t="s">
        <v>117</v>
      </c>
      <c r="C4" s="54" t="s">
        <v>118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5" t="s">
        <v>119</v>
      </c>
    </row>
    <row r="5" spans="1:14" ht="24" customHeight="1">
      <c r="A5" s="54"/>
      <c r="B5" s="54"/>
      <c r="C5" s="39" t="s">
        <v>120</v>
      </c>
      <c r="D5" s="39" t="s">
        <v>121</v>
      </c>
      <c r="E5" s="39" t="s">
        <v>122</v>
      </c>
      <c r="F5" s="39" t="s">
        <v>123</v>
      </c>
      <c r="G5" s="39" t="s">
        <v>124</v>
      </c>
      <c r="H5" s="39" t="s">
        <v>125</v>
      </c>
      <c r="I5" s="39" t="s">
        <v>126</v>
      </c>
      <c r="J5" s="39" t="s">
        <v>127</v>
      </c>
      <c r="K5" s="39" t="s">
        <v>128</v>
      </c>
      <c r="L5" s="39" t="s">
        <v>129</v>
      </c>
      <c r="M5" s="39" t="s">
        <v>130</v>
      </c>
      <c r="N5" s="56"/>
    </row>
    <row r="6" spans="1:14" ht="24" customHeight="1">
      <c r="A6" s="39">
        <v>1</v>
      </c>
      <c r="B6" s="39" t="s">
        <v>7</v>
      </c>
      <c r="C6" s="40">
        <v>0</v>
      </c>
      <c r="D6" s="40">
        <v>3</v>
      </c>
      <c r="E6" s="40">
        <v>1</v>
      </c>
      <c r="F6" s="40">
        <v>0</v>
      </c>
      <c r="G6" s="40">
        <v>4</v>
      </c>
      <c r="H6" s="40">
        <v>2</v>
      </c>
      <c r="I6" s="40">
        <v>2</v>
      </c>
      <c r="J6" s="40">
        <v>0</v>
      </c>
      <c r="K6" s="40"/>
      <c r="L6" s="40">
        <v>2</v>
      </c>
      <c r="M6" s="40">
        <v>0</v>
      </c>
      <c r="N6" s="40">
        <f>SUM(C6:M6)</f>
        <v>14</v>
      </c>
    </row>
    <row r="7" spans="1:14" ht="24" customHeight="1">
      <c r="A7" s="39">
        <v>2</v>
      </c>
      <c r="B7" s="39" t="s">
        <v>8</v>
      </c>
      <c r="C7" s="40">
        <v>1</v>
      </c>
      <c r="D7" s="40">
        <v>1</v>
      </c>
      <c r="E7" s="40">
        <v>1</v>
      </c>
      <c r="F7" s="40">
        <v>0</v>
      </c>
      <c r="G7" s="40">
        <v>3</v>
      </c>
      <c r="H7" s="40">
        <v>0</v>
      </c>
      <c r="I7" s="40">
        <v>0</v>
      </c>
      <c r="J7" s="40">
        <v>1</v>
      </c>
      <c r="K7" s="40"/>
      <c r="L7" s="40">
        <v>0</v>
      </c>
      <c r="M7" s="40">
        <v>2</v>
      </c>
      <c r="N7" s="40">
        <f aca="true" t="shared" si="0" ref="N7:N13">SUM(C7:M7)</f>
        <v>9</v>
      </c>
    </row>
    <row r="8" spans="1:14" ht="24" customHeight="1">
      <c r="A8" s="39">
        <v>3</v>
      </c>
      <c r="B8" s="39" t="s">
        <v>17</v>
      </c>
      <c r="C8" s="40">
        <v>0</v>
      </c>
      <c r="D8" s="40">
        <v>4</v>
      </c>
      <c r="E8" s="40">
        <v>0</v>
      </c>
      <c r="F8" s="40">
        <v>0</v>
      </c>
      <c r="G8" s="40">
        <v>0</v>
      </c>
      <c r="H8" s="40">
        <v>1</v>
      </c>
      <c r="I8" s="40">
        <v>2</v>
      </c>
      <c r="J8" s="40">
        <v>4</v>
      </c>
      <c r="K8" s="40"/>
      <c r="L8" s="40">
        <v>1</v>
      </c>
      <c r="M8" s="40">
        <v>0</v>
      </c>
      <c r="N8" s="40">
        <f t="shared" si="0"/>
        <v>12</v>
      </c>
    </row>
    <row r="9" spans="1:14" ht="24" customHeight="1">
      <c r="A9" s="39">
        <v>4</v>
      </c>
      <c r="B9" s="39" t="s">
        <v>24</v>
      </c>
      <c r="C9" s="40">
        <v>0</v>
      </c>
      <c r="D9" s="40">
        <v>1</v>
      </c>
      <c r="E9" s="40">
        <v>3</v>
      </c>
      <c r="F9" s="40">
        <v>2</v>
      </c>
      <c r="G9" s="40">
        <v>3</v>
      </c>
      <c r="H9" s="40">
        <v>2</v>
      </c>
      <c r="I9" s="40">
        <v>0</v>
      </c>
      <c r="J9" s="40">
        <v>5</v>
      </c>
      <c r="K9" s="40"/>
      <c r="L9" s="40">
        <v>0</v>
      </c>
      <c r="M9" s="40">
        <v>0</v>
      </c>
      <c r="N9" s="40">
        <f t="shared" si="0"/>
        <v>16</v>
      </c>
    </row>
    <row r="10" spans="1:14" ht="24" customHeight="1">
      <c r="A10" s="39">
        <v>5</v>
      </c>
      <c r="B10" s="39" t="s">
        <v>19</v>
      </c>
      <c r="C10" s="40">
        <v>0</v>
      </c>
      <c r="D10" s="40">
        <v>4</v>
      </c>
      <c r="E10" s="40">
        <v>0</v>
      </c>
      <c r="F10" s="40">
        <v>2</v>
      </c>
      <c r="G10" s="40">
        <v>0</v>
      </c>
      <c r="H10" s="40">
        <v>0</v>
      </c>
      <c r="I10" s="40">
        <v>1</v>
      </c>
      <c r="J10" s="40">
        <v>2</v>
      </c>
      <c r="K10" s="40"/>
      <c r="L10" s="40">
        <v>0</v>
      </c>
      <c r="M10" s="40">
        <v>0</v>
      </c>
      <c r="N10" s="40">
        <f t="shared" si="0"/>
        <v>9</v>
      </c>
    </row>
    <row r="11" spans="1:14" ht="24" customHeight="1">
      <c r="A11" s="39">
        <v>6</v>
      </c>
      <c r="B11" s="39" t="s">
        <v>15</v>
      </c>
      <c r="C11" s="40">
        <v>0</v>
      </c>
      <c r="D11" s="40">
        <v>5</v>
      </c>
      <c r="E11" s="40">
        <v>3</v>
      </c>
      <c r="F11" s="40">
        <v>1</v>
      </c>
      <c r="G11" s="40">
        <v>3</v>
      </c>
      <c r="H11" s="40">
        <v>1</v>
      </c>
      <c r="I11" s="40">
        <v>1</v>
      </c>
      <c r="J11" s="40">
        <v>2</v>
      </c>
      <c r="K11" s="40"/>
      <c r="L11" s="40">
        <v>0</v>
      </c>
      <c r="M11" s="40">
        <v>0</v>
      </c>
      <c r="N11" s="40">
        <f t="shared" si="0"/>
        <v>16</v>
      </c>
    </row>
    <row r="12" spans="1:14" ht="24" customHeight="1">
      <c r="A12" s="39">
        <v>7</v>
      </c>
      <c r="B12" s="39" t="s">
        <v>13</v>
      </c>
      <c r="C12" s="40">
        <v>3</v>
      </c>
      <c r="D12" s="40">
        <v>0</v>
      </c>
      <c r="E12" s="40">
        <v>0</v>
      </c>
      <c r="F12" s="40">
        <v>0</v>
      </c>
      <c r="G12" s="40">
        <v>2</v>
      </c>
      <c r="H12" s="40">
        <v>1</v>
      </c>
      <c r="I12" s="40">
        <v>3</v>
      </c>
      <c r="J12" s="40">
        <v>1</v>
      </c>
      <c r="K12" s="40"/>
      <c r="L12" s="40">
        <v>1</v>
      </c>
      <c r="M12" s="40">
        <v>0</v>
      </c>
      <c r="N12" s="40">
        <f t="shared" si="0"/>
        <v>11</v>
      </c>
    </row>
    <row r="13" spans="1:14" ht="24" customHeight="1">
      <c r="A13" s="39">
        <v>8</v>
      </c>
      <c r="B13" s="39" t="s">
        <v>25</v>
      </c>
      <c r="C13" s="40">
        <v>0</v>
      </c>
      <c r="D13" s="40">
        <v>3</v>
      </c>
      <c r="E13" s="40">
        <v>0</v>
      </c>
      <c r="F13" s="40">
        <v>3</v>
      </c>
      <c r="G13" s="40">
        <v>6</v>
      </c>
      <c r="H13" s="40">
        <v>0</v>
      </c>
      <c r="I13" s="40">
        <v>0</v>
      </c>
      <c r="J13" s="40">
        <v>0</v>
      </c>
      <c r="K13" s="40"/>
      <c r="L13" s="40">
        <v>1</v>
      </c>
      <c r="M13" s="40">
        <v>0</v>
      </c>
      <c r="N13" s="40">
        <f t="shared" si="0"/>
        <v>13</v>
      </c>
    </row>
    <row r="14" spans="1:14" ht="24" customHeight="1">
      <c r="A14" s="50" t="s">
        <v>131</v>
      </c>
      <c r="B14" s="51"/>
      <c r="C14" s="40">
        <f>SUM(C6:C13)</f>
        <v>4</v>
      </c>
      <c r="D14" s="40">
        <f aca="true" t="shared" si="1" ref="D14:N14">SUM(D6:D13)</f>
        <v>21</v>
      </c>
      <c r="E14" s="40">
        <f t="shared" si="1"/>
        <v>8</v>
      </c>
      <c r="F14" s="40">
        <f t="shared" si="1"/>
        <v>8</v>
      </c>
      <c r="G14" s="40">
        <f t="shared" si="1"/>
        <v>21</v>
      </c>
      <c r="H14" s="40">
        <f t="shared" si="1"/>
        <v>7</v>
      </c>
      <c r="I14" s="40">
        <f t="shared" si="1"/>
        <v>9</v>
      </c>
      <c r="J14" s="40">
        <f t="shared" si="1"/>
        <v>15</v>
      </c>
      <c r="K14" s="40">
        <f t="shared" si="1"/>
        <v>0</v>
      </c>
      <c r="L14" s="40">
        <f t="shared" si="1"/>
        <v>5</v>
      </c>
      <c r="M14" s="40">
        <f t="shared" si="1"/>
        <v>2</v>
      </c>
      <c r="N14" s="40">
        <f t="shared" si="1"/>
        <v>100</v>
      </c>
    </row>
  </sheetData>
  <sheetProtection/>
  <mergeCells count="7">
    <mergeCell ref="N4:N5"/>
    <mergeCell ref="A14:B14"/>
    <mergeCell ref="A1:D1"/>
    <mergeCell ref="E2:L2"/>
    <mergeCell ref="A4:A5"/>
    <mergeCell ref="B4:B5"/>
    <mergeCell ref="C4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>My PC</dc:creator>
  <cp:keywords/>
  <dc:description/>
  <cp:lastModifiedBy>Xuan Truong PC</cp:lastModifiedBy>
  <cp:lastPrinted>2017-05-05T16:54:30Z</cp:lastPrinted>
  <dcterms:created xsi:type="dcterms:W3CDTF">2005-02-02T08:33:15Z</dcterms:created>
  <dcterms:modified xsi:type="dcterms:W3CDTF">2017-05-05T17:02:30Z</dcterms:modified>
  <cp:category/>
  <cp:version/>
  <cp:contentType/>
  <cp:contentStatus/>
</cp:coreProperties>
</file>